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6909B28A-5627-4EEE-A843-F77745F4E43F}" xr6:coauthVersionLast="36" xr6:coauthVersionMax="36" xr10:uidLastSave="{00000000-0000-0000-0000-000000000000}"/>
  <bookViews>
    <workbookView xWindow="0" yWindow="0" windowWidth="22260" windowHeight="12645" firstSheet="11" activeTab="13" xr2:uid="{00000000-000D-0000-FFFF-FFFF00000000}"/>
  </bookViews>
  <sheets>
    <sheet name="PCE_control_100C_in" sheetId="5" r:id="rId1"/>
    <sheet name="Voc_control_100C_in" sheetId="6" r:id="rId2"/>
    <sheet name="Jsc_control_100C_in" sheetId="7" r:id="rId3"/>
    <sheet name="FF_control_100C_in" sheetId="8" r:id="rId4"/>
    <sheet name="PCE_control_150C_in" sheetId="17" r:id="rId5"/>
    <sheet name="Voc_control_150C_in" sheetId="18" r:id="rId6"/>
    <sheet name="Jsc_control_150C_in" sheetId="19" r:id="rId7"/>
    <sheet name="FF_control_150C_in" sheetId="20" r:id="rId8"/>
    <sheet name="PCE_control_100C_out" sheetId="29" r:id="rId9"/>
    <sheet name="Voc_control_100C_out" sheetId="30" r:id="rId10"/>
    <sheet name="Jsc_control_100C_out" sheetId="31" r:id="rId11"/>
    <sheet name="FF_control_100C_out" sheetId="32" r:id="rId12"/>
    <sheet name="PCE_control_150C_out" sheetId="25" r:id="rId13"/>
    <sheet name="Voc_control_150C_out" sheetId="26" r:id="rId14"/>
    <sheet name="Jsc_control_150C_out" sheetId="27" r:id="rId15"/>
    <sheet name="FF_control_150C_out" sheetId="28" r:id="rId16"/>
    <sheet name="PCE_5MACl_100C_in" sheetId="13" r:id="rId17"/>
    <sheet name="Voc_5MACl_100C_in" sheetId="14" r:id="rId18"/>
    <sheet name="Jsc_5MACl_100C_in" sheetId="15" r:id="rId19"/>
    <sheet name="FF_5MACl_100C_in" sheetId="16" r:id="rId20"/>
    <sheet name="PCE_5MACl_150C_in" sheetId="21" r:id="rId21"/>
    <sheet name="Voc_5MACl_150C_in" sheetId="22" r:id="rId22"/>
    <sheet name="Jsc_5MACl_150C_in" sheetId="23" r:id="rId23"/>
    <sheet name="FF_5MACl_150C_in" sheetId="24" r:id="rId24"/>
    <sheet name="PCE_5MACl_150C_out" sheetId="9" r:id="rId25"/>
    <sheet name="Voc_5MACl_150C_out" sheetId="10" r:id="rId26"/>
    <sheet name="Jsc_5MACl_150C_out" sheetId="11" r:id="rId27"/>
    <sheet name="FF_5MACl_150C_out" sheetId="12" r:id="rId28"/>
  </sheets>
  <definedNames>
    <definedName name="_xlnm._FilterDatabase" localSheetId="19" hidden="1">FF_5MACl_100C_in!$A$1:$A$64</definedName>
    <definedName name="_xlnm._FilterDatabase" localSheetId="23" hidden="1">FF_5MACl_150C_in!$A$1:$A$64</definedName>
    <definedName name="_xlnm._FilterDatabase" localSheetId="27" hidden="1">FF_5MACl_150C_out!$A$1:$A$176</definedName>
    <definedName name="_xlnm._FilterDatabase" localSheetId="3" hidden="1">FF_control_100C_in!$A$1:$A$83</definedName>
    <definedName name="_xlnm._FilterDatabase" localSheetId="11" hidden="1">FF_control_100C_out!$A$1:$A$28</definedName>
    <definedName name="_xlnm._FilterDatabase" localSheetId="7" hidden="1">FF_control_150C_in!$A$1:$A$64</definedName>
    <definedName name="_xlnm._FilterDatabase" localSheetId="15" hidden="1">FF_control_150C_out!$A$1:$A$120</definedName>
    <definedName name="_xlnm._FilterDatabase" localSheetId="18" hidden="1">Jsc_5MACl_100C_in!$A$1:$A$69</definedName>
    <definedName name="_xlnm._FilterDatabase" localSheetId="22" hidden="1">Jsc_5MACl_150C_in!$A$1:$A$69</definedName>
    <definedName name="_xlnm._FilterDatabase" localSheetId="26" hidden="1">Jsc_5MACl_150C_out!$A$1:$A$195</definedName>
    <definedName name="_xlnm._FilterDatabase" localSheetId="2" hidden="1">Jsc_control_100C_in!$A$1:$A$138</definedName>
    <definedName name="_xlnm._FilterDatabase" localSheetId="10" hidden="1">Jsc_control_100C_out!$A$1:$A$33</definedName>
    <definedName name="_xlnm._FilterDatabase" localSheetId="6" hidden="1">Jsc_control_150C_in!$A$1:$A$69</definedName>
    <definedName name="_xlnm._FilterDatabase" localSheetId="14" hidden="1">Jsc_control_150C_out!$A$1:$A$135</definedName>
    <definedName name="_xlnm._FilterDatabase" localSheetId="16" hidden="1">PCE_5MACl_100C_in!$A$1:$A$64</definedName>
    <definedName name="_xlnm._FilterDatabase" localSheetId="20" hidden="1">PCE_5MACl_150C_in!$A$1:$A$69</definedName>
    <definedName name="_xlnm._FilterDatabase" localSheetId="24" hidden="1">PCE_5MACl_150C_out!$A$1:$A$176</definedName>
    <definedName name="_xlnm._FilterDatabase" localSheetId="0" hidden="1">PCE_control_100C_in!$A$1:$A$128</definedName>
    <definedName name="_xlnm._FilterDatabase" localSheetId="8" hidden="1">PCE_control_100C_out!$A$1:$A$28</definedName>
    <definedName name="_xlnm._FilterDatabase" localSheetId="4" hidden="1">PCE_control_150C_in!$A$1:$A$64</definedName>
    <definedName name="_xlnm._FilterDatabase" localSheetId="12" hidden="1">PCE_control_150C_out!$A$1:$A$124</definedName>
    <definedName name="_xlnm._FilterDatabase" localSheetId="17" hidden="1">Voc_5MACl_100C_in!$A$1:$A$72</definedName>
    <definedName name="_xlnm._FilterDatabase" localSheetId="21" hidden="1">Voc_5MACl_150C_in!$B$1:$B$72</definedName>
    <definedName name="_xlnm._FilterDatabase" localSheetId="25" hidden="1">Voc_5MACl_150C_out!$A$1:$A$208</definedName>
    <definedName name="_xlnm._FilterDatabase" localSheetId="1" hidden="1">Voc_control_100C_in!$A$1:$A$144</definedName>
    <definedName name="_xlnm._FilterDatabase" localSheetId="9" hidden="1">Voc_control_100C_out!$A$1:$A$36</definedName>
    <definedName name="_xlnm._FilterDatabase" localSheetId="5" hidden="1">Voc_control_150C_in!$A$1:$A$71</definedName>
    <definedName name="_xlnm._FilterDatabase" localSheetId="13" hidden="1">Voc_control_150C_out!$A$1:$A$144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4" l="1"/>
  <c r="B55" i="14"/>
  <c r="B46" i="14"/>
  <c r="B37" i="14"/>
  <c r="B19" i="14"/>
  <c r="B10" i="14"/>
  <c r="B1" i="14"/>
  <c r="B136" i="26"/>
  <c r="B127" i="26"/>
  <c r="B109" i="26"/>
  <c r="B73" i="26"/>
  <c r="B64" i="26"/>
  <c r="B55" i="26"/>
  <c r="B46" i="26"/>
  <c r="B37" i="26"/>
  <c r="B28" i="30"/>
  <c r="B10" i="30"/>
  <c r="B1" i="30"/>
  <c r="B2" i="22"/>
  <c r="B3" i="22"/>
  <c r="B4" i="22"/>
  <c r="B5" i="22"/>
  <c r="B6" i="22"/>
  <c r="B7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B48" i="22"/>
  <c r="B49" i="22"/>
  <c r="B50" i="22"/>
  <c r="B51" i="22"/>
  <c r="B52" i="22"/>
  <c r="B53" i="22"/>
  <c r="B54" i="22"/>
  <c r="B55" i="22"/>
  <c r="B56" i="22"/>
  <c r="B57" i="22"/>
  <c r="B58" i="22"/>
  <c r="B59" i="22"/>
  <c r="B60" i="22"/>
  <c r="B61" i="22"/>
  <c r="B62" i="22"/>
  <c r="B63" i="22"/>
  <c r="B64" i="22"/>
  <c r="B65" i="22"/>
  <c r="B66" i="22"/>
  <c r="B67" i="22"/>
  <c r="B68" i="22"/>
  <c r="B69" i="22"/>
  <c r="B70" i="22"/>
  <c r="B71" i="22"/>
  <c r="B72" i="22"/>
  <c r="B64" i="18"/>
  <c r="B37" i="18"/>
  <c r="B28" i="18"/>
  <c r="B19" i="18"/>
  <c r="B10" i="18"/>
  <c r="B1" i="18"/>
  <c r="B200" i="10"/>
  <c r="B191" i="10"/>
  <c r="B173" i="10"/>
  <c r="B146" i="10"/>
  <c r="B137" i="10"/>
  <c r="B128" i="10"/>
  <c r="B119" i="10"/>
  <c r="B110" i="10"/>
  <c r="B101" i="10"/>
  <c r="B100" i="10"/>
  <c r="B91" i="10"/>
  <c r="B82" i="10"/>
  <c r="B73" i="10"/>
  <c r="B64" i="10"/>
  <c r="B55" i="10"/>
  <c r="B46" i="10"/>
  <c r="B37" i="10"/>
  <c r="B28" i="10"/>
  <c r="B19" i="10"/>
  <c r="B10" i="10"/>
  <c r="B1" i="10"/>
  <c r="B136" i="6"/>
  <c r="B127" i="6"/>
  <c r="B118" i="6"/>
  <c r="B109" i="6"/>
  <c r="B100" i="6"/>
  <c r="B64" i="6"/>
  <c r="B55" i="6"/>
  <c r="B46" i="6"/>
  <c r="B37" i="6"/>
  <c r="B28" i="6"/>
  <c r="B19" i="6"/>
  <c r="B1" i="6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26736-8C28-47E1-9BAC-1AF8579F1A28}">
  <sheetPr filterMode="1"/>
  <dimension ref="A1:A128"/>
  <sheetViews>
    <sheetView workbookViewId="0">
      <selection sqref="A1:A128"/>
    </sheetView>
  </sheetViews>
  <sheetFormatPr defaultRowHeight="15" x14ac:dyDescent="0.25"/>
  <sheetData>
    <row r="1" spans="1:1" x14ac:dyDescent="0.25">
      <c r="A1">
        <v>14.824807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3.6232160000000002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14.462453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12.785985999999999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14.431646000000001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13.034482000000001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14.001571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14.668457999999999</v>
      </c>
    </row>
    <row r="65" spans="1:1" hidden="1" x14ac:dyDescent="0.25">
      <c r="A65">
        <v>0.36011399999999999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0.46253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1.3619779999999999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14.55091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x14ac:dyDescent="0.25">
      <c r="A101">
        <v>15.187199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12.939374000000001</v>
      </c>
    </row>
    <row r="111" spans="1:1" hidden="1" x14ac:dyDescent="0.25">
      <c r="A111">
        <v>0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x14ac:dyDescent="0.25">
      <c r="A119">
        <v>12.974197999999999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x14ac:dyDescent="0.25">
      <c r="A128">
        <v>14.167376000000001</v>
      </c>
    </row>
  </sheetData>
  <autoFilter ref="A1:A128" xr:uid="{EA29BBA6-0C03-469D-8A73-58691008A4FA}">
    <filterColumn colId="0">
      <filters>
        <filter val="12.974198"/>
        <filter val="13.034482"/>
        <filter val="14.001571"/>
        <filter val="14.167376"/>
        <filter val="14.431646"/>
        <filter val="14.462453"/>
        <filter val="14.55091"/>
        <filter val="14.668458"/>
        <filter val="15.187199"/>
      </filters>
    </filterColumn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95952-94BC-422B-871C-1EE2A59BFDAD}">
  <sheetPr filterMode="1"/>
  <dimension ref="A1:B36"/>
  <sheetViews>
    <sheetView workbookViewId="0">
      <selection activeCell="B1" sqref="B1:B36"/>
    </sheetView>
  </sheetViews>
  <sheetFormatPr defaultRowHeight="15" x14ac:dyDescent="0.25"/>
  <sheetData>
    <row r="1" spans="1:2" x14ac:dyDescent="0.25">
      <c r="A1">
        <v>-1.139751</v>
      </c>
      <c r="B1">
        <f>-A1</f>
        <v>1.139751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-0.92383199999999999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-1.1569910000000001</v>
      </c>
      <c r="B10">
        <f>-A10</f>
        <v>1.1569910000000001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-0.97336400000000001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hidden="1" x14ac:dyDescent="0.25">
      <c r="A19">
        <v>-4.6816999999999998E-2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-5.9992999999999998E-2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-1.161197</v>
      </c>
      <c r="B28">
        <f>-A28</f>
        <v>1.161197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-0.98174499999999998</v>
      </c>
    </row>
    <row r="32" spans="1:2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</sheetData>
  <autoFilter ref="A1:A36" xr:uid="{E70DDF9F-42F3-4A4D-AB4A-CBE6B491C3CF}">
    <filterColumn colId="0">
      <filters>
        <filter val="-1.161197"/>
        <filter val="-1.156991"/>
      </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C1FC6-21D3-440B-9E30-3E3EA4F6416E}">
  <sheetPr filterMode="1"/>
  <dimension ref="A1:A33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14.603859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16.988078999999999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13.818459000000001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15.687094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-3.8074089999999998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11.121452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11.543323000000001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13.082272</v>
      </c>
    </row>
  </sheetData>
  <autoFilter ref="A1:A33" xr:uid="{F6BB1B8C-E24A-4332-9D10-CA9A265547DB}">
    <filterColumn colId="0">
      <filters>
        <filter val="15.687094"/>
        <filter val="16.988079"/>
      </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C9BF2-0A44-4555-82BA-9E3864814B0C}">
  <sheetPr filterMode="1"/>
  <dimension ref="A1:A28"/>
  <sheetViews>
    <sheetView workbookViewId="0">
      <selection sqref="A1:A29"/>
    </sheetView>
  </sheetViews>
  <sheetFormatPr defaultRowHeight="15" x14ac:dyDescent="0.25"/>
  <sheetData>
    <row r="1" spans="1:1" x14ac:dyDescent="0.25">
      <c r="A1">
        <v>0.69678600000000002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0.74106799999999995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-0.43973200000000001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0.74599800000000005</v>
      </c>
    </row>
  </sheetData>
  <autoFilter ref="A1:A28" xr:uid="{0E491405-102A-4793-85DC-7BE506D443DD}">
    <filterColumn colId="0">
      <filters>
        <filter val="0.741068"/>
        <filter val="0.745998"/>
      </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D546C-C539-4CDE-B98B-CD4C49569BA0}">
  <sheetPr filterMode="1"/>
  <dimension ref="A2:A124"/>
  <sheetViews>
    <sheetView workbookViewId="0">
      <selection activeCell="A37" sqref="A37:A115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15.307699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14.875925000000001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15.450592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13.370659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13.894487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x14ac:dyDescent="0.25">
      <c r="A78">
        <v>13.101800000000001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x14ac:dyDescent="0.25">
      <c r="A87">
        <v>12.797979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12.613605</v>
      </c>
    </row>
    <row r="97" spans="1:1" hidden="1" x14ac:dyDescent="0.25">
      <c r="A97">
        <v>12.494695999999999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0.42504599999999998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hidden="1" x14ac:dyDescent="0.25">
      <c r="A111">
        <v>0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x14ac:dyDescent="0.25">
      <c r="A115">
        <v>14.344517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11.950927999999999</v>
      </c>
    </row>
  </sheetData>
  <autoFilter ref="A1:A124" xr:uid="{B5A61558-65FE-4E4D-B571-1A21C6715B28}">
    <filterColumn colId="0">
      <filters>
        <filter val="12.797979"/>
        <filter val="13.1018"/>
        <filter val="13.370659"/>
        <filter val="13.894487"/>
        <filter val="14.327058"/>
        <filter val="14.344517"/>
        <filter val="14.875925"/>
        <filter val="14.912966"/>
        <filter val="15.089113"/>
        <filter val="15.307699"/>
        <filter val="15.450592"/>
      </filters>
    </filterColumn>
  </autoFilter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F3704-564A-4558-B95B-E261B28EFD06}">
  <sheetPr filterMode="1"/>
  <dimension ref="A2:B144"/>
  <sheetViews>
    <sheetView tabSelected="1" workbookViewId="0">
      <selection activeCell="K109" sqref="K109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-0.98369499999999999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-0.95920700000000003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-0.98099400000000003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-0.96918499999999996</v>
      </c>
    </row>
    <row r="32" spans="1:1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-1.1892560000000001</v>
      </c>
      <c r="B37">
        <f>-A37</f>
        <v>1.1892560000000001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-0.98528899999999997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-1.212262</v>
      </c>
      <c r="B46">
        <f>-A46</f>
        <v>1.212262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-0.97971600000000003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-1.2137070000000001</v>
      </c>
      <c r="B55">
        <f>-A55</f>
        <v>1.2137070000000001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-1.0365180000000001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-1.142142</v>
      </c>
      <c r="B64">
        <f>-A64</f>
        <v>1.142142</v>
      </c>
    </row>
    <row r="65" spans="1:2" hidden="1" x14ac:dyDescent="0.25">
      <c r="A65">
        <v>0</v>
      </c>
    </row>
    <row r="66" spans="1:2" hidden="1" x14ac:dyDescent="0.25">
      <c r="A66">
        <v>0</v>
      </c>
    </row>
    <row r="67" spans="1:2" hidden="1" x14ac:dyDescent="0.25">
      <c r="A67">
        <v>-0.91563600000000001</v>
      </c>
    </row>
    <row r="68" spans="1:2" hidden="1" x14ac:dyDescent="0.25">
      <c r="A68">
        <v>0</v>
      </c>
    </row>
    <row r="69" spans="1:2" hidden="1" x14ac:dyDescent="0.25">
      <c r="A69">
        <v>0</v>
      </c>
    </row>
    <row r="70" spans="1:2" hidden="1" x14ac:dyDescent="0.25">
      <c r="A70">
        <v>0</v>
      </c>
    </row>
    <row r="71" spans="1:2" hidden="1" x14ac:dyDescent="0.25">
      <c r="A71">
        <v>0</v>
      </c>
    </row>
    <row r="72" spans="1:2" hidden="1" x14ac:dyDescent="0.25">
      <c r="A72">
        <v>0</v>
      </c>
    </row>
    <row r="73" spans="1:2" x14ac:dyDescent="0.25">
      <c r="A73">
        <v>-1.155216</v>
      </c>
      <c r="B73">
        <f>-A73</f>
        <v>1.155216</v>
      </c>
    </row>
    <row r="74" spans="1:2" hidden="1" x14ac:dyDescent="0.25">
      <c r="A74">
        <v>0</v>
      </c>
    </row>
    <row r="75" spans="1:2" hidden="1" x14ac:dyDescent="0.25">
      <c r="A75">
        <v>0</v>
      </c>
    </row>
    <row r="76" spans="1:2" hidden="1" x14ac:dyDescent="0.25">
      <c r="A76">
        <v>-0.94607600000000003</v>
      </c>
    </row>
    <row r="77" spans="1:2" hidden="1" x14ac:dyDescent="0.25">
      <c r="A77">
        <v>0</v>
      </c>
    </row>
    <row r="78" spans="1:2" hidden="1" x14ac:dyDescent="0.25">
      <c r="A78">
        <v>0</v>
      </c>
    </row>
    <row r="79" spans="1:2" hidden="1" x14ac:dyDescent="0.25">
      <c r="A79">
        <v>0</v>
      </c>
    </row>
    <row r="80" spans="1:2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-1.1348510000000001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-0.86828899999999998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-1.1133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-0.89080999999999999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hidden="1" x14ac:dyDescent="0.25">
      <c r="A100">
        <v>-1.10903</v>
      </c>
    </row>
    <row r="101" spans="1:2" hidden="1" x14ac:dyDescent="0.25">
      <c r="A101">
        <v>0</v>
      </c>
    </row>
    <row r="102" spans="1:2" hidden="1" x14ac:dyDescent="0.25">
      <c r="A102">
        <v>0</v>
      </c>
    </row>
    <row r="103" spans="1:2" hidden="1" x14ac:dyDescent="0.25">
      <c r="A103">
        <v>-0.88261900000000004</v>
      </c>
    </row>
    <row r="104" spans="1:2" hidden="1" x14ac:dyDescent="0.25">
      <c r="A104">
        <v>0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  <row r="109" spans="1:2" x14ac:dyDescent="0.25">
      <c r="A109">
        <v>-1.1839390000000001</v>
      </c>
      <c r="B109">
        <f>-A109</f>
        <v>1.1839390000000001</v>
      </c>
    </row>
    <row r="110" spans="1:2" hidden="1" x14ac:dyDescent="0.25">
      <c r="A110">
        <v>0</v>
      </c>
    </row>
    <row r="111" spans="1:2" hidden="1" x14ac:dyDescent="0.25">
      <c r="A111">
        <v>0</v>
      </c>
    </row>
    <row r="112" spans="1:2" hidden="1" x14ac:dyDescent="0.25">
      <c r="A112">
        <v>-0.961982</v>
      </c>
    </row>
    <row r="113" spans="1:2" hidden="1" x14ac:dyDescent="0.25">
      <c r="A113">
        <v>0</v>
      </c>
    </row>
    <row r="114" spans="1:2" hidden="1" x14ac:dyDescent="0.25">
      <c r="A114">
        <v>0</v>
      </c>
    </row>
    <row r="115" spans="1:2" hidden="1" x14ac:dyDescent="0.25">
      <c r="A115">
        <v>0</v>
      </c>
    </row>
    <row r="116" spans="1:2" hidden="1" x14ac:dyDescent="0.25">
      <c r="A116">
        <v>0</v>
      </c>
    </row>
    <row r="117" spans="1:2" hidden="1" x14ac:dyDescent="0.25">
      <c r="A117">
        <v>0</v>
      </c>
    </row>
    <row r="118" spans="1:2" hidden="1" x14ac:dyDescent="0.25">
      <c r="A118">
        <v>-0.25992399999999999</v>
      </c>
    </row>
    <row r="119" spans="1:2" hidden="1" x14ac:dyDescent="0.25">
      <c r="A119">
        <v>0</v>
      </c>
    </row>
    <row r="120" spans="1:2" hidden="1" x14ac:dyDescent="0.25">
      <c r="A120">
        <v>0</v>
      </c>
    </row>
    <row r="121" spans="1:2" hidden="1" x14ac:dyDescent="0.25">
      <c r="A121">
        <v>-0.16658100000000001</v>
      </c>
    </row>
    <row r="122" spans="1:2" hidden="1" x14ac:dyDescent="0.25">
      <c r="A122">
        <v>0</v>
      </c>
    </row>
    <row r="123" spans="1:2" hidden="1" x14ac:dyDescent="0.25">
      <c r="A123">
        <v>0</v>
      </c>
    </row>
    <row r="124" spans="1:2" hidden="1" x14ac:dyDescent="0.25">
      <c r="A124">
        <v>0</v>
      </c>
    </row>
    <row r="125" spans="1:2" hidden="1" x14ac:dyDescent="0.25">
      <c r="A125">
        <v>0</v>
      </c>
    </row>
    <row r="126" spans="1:2" hidden="1" x14ac:dyDescent="0.25">
      <c r="A126">
        <v>0</v>
      </c>
    </row>
    <row r="127" spans="1:2" x14ac:dyDescent="0.25">
      <c r="A127">
        <v>-1.192453</v>
      </c>
      <c r="B127">
        <f>-A127</f>
        <v>1.192453</v>
      </c>
    </row>
    <row r="128" spans="1:2" hidden="1" x14ac:dyDescent="0.25">
      <c r="A128">
        <v>0</v>
      </c>
    </row>
    <row r="129" spans="1:2" hidden="1" x14ac:dyDescent="0.25">
      <c r="A129">
        <v>0</v>
      </c>
    </row>
    <row r="130" spans="1:2" hidden="1" x14ac:dyDescent="0.25">
      <c r="A130">
        <v>-0.961785</v>
      </c>
    </row>
    <row r="131" spans="1:2" hidden="1" x14ac:dyDescent="0.25">
      <c r="A131">
        <v>0</v>
      </c>
    </row>
    <row r="132" spans="1:2" hidden="1" x14ac:dyDescent="0.25">
      <c r="A132">
        <v>0</v>
      </c>
    </row>
    <row r="133" spans="1:2" hidden="1" x14ac:dyDescent="0.25">
      <c r="A133">
        <v>0</v>
      </c>
    </row>
    <row r="134" spans="1:2" hidden="1" x14ac:dyDescent="0.25">
      <c r="A134">
        <v>0</v>
      </c>
    </row>
    <row r="135" spans="1:2" hidden="1" x14ac:dyDescent="0.25">
      <c r="A135">
        <v>0</v>
      </c>
    </row>
    <row r="136" spans="1:2" x14ac:dyDescent="0.25">
      <c r="A136">
        <v>-1.19763</v>
      </c>
      <c r="B136">
        <f>-A136</f>
        <v>1.19763</v>
      </c>
    </row>
    <row r="137" spans="1:2" hidden="1" x14ac:dyDescent="0.25">
      <c r="A137">
        <v>0</v>
      </c>
    </row>
    <row r="138" spans="1:2" hidden="1" x14ac:dyDescent="0.25">
      <c r="A138">
        <v>0</v>
      </c>
    </row>
    <row r="139" spans="1:2" hidden="1" x14ac:dyDescent="0.25">
      <c r="A139">
        <v>-0.96679599999999999</v>
      </c>
    </row>
    <row r="140" spans="1:2" hidden="1" x14ac:dyDescent="0.25">
      <c r="A140">
        <v>0</v>
      </c>
    </row>
    <row r="141" spans="1:2" hidden="1" x14ac:dyDescent="0.25">
      <c r="A141">
        <v>0</v>
      </c>
    </row>
    <row r="142" spans="1:2" hidden="1" x14ac:dyDescent="0.25">
      <c r="A142">
        <v>0</v>
      </c>
    </row>
    <row r="143" spans="1:2" hidden="1" x14ac:dyDescent="0.25">
      <c r="A143">
        <v>0</v>
      </c>
    </row>
    <row r="144" spans="1:2" hidden="1" x14ac:dyDescent="0.25">
      <c r="A144">
        <v>0</v>
      </c>
    </row>
  </sheetData>
  <autoFilter ref="A1:A144" xr:uid="{ABF7675C-FFCD-42A9-88E6-EFCD235DB3B3}">
    <filterColumn colId="0">
      <filters>
        <filter val="-1.142142"/>
        <filter val="-1.155216"/>
        <filter val="-1.175067"/>
        <filter val="-1.183939"/>
        <filter val="-1.189256"/>
        <filter val="-1.192453"/>
        <filter val="-1.196316"/>
        <filter val="-1.19763"/>
        <filter val="-1.212262"/>
        <filter val="-1.213707"/>
        <filter val="-1.223255"/>
      </filters>
    </filterColumn>
  </autoFilter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0FF1E-D561-40B4-A5A9-3F606BC1BA89}">
  <sheetPr filterMode="1"/>
  <dimension ref="A2:A135"/>
  <sheetViews>
    <sheetView workbookViewId="0">
      <selection activeCell="A42" sqref="A42:A126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14.800146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15.062988000000001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15.426522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15.394156000000001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16.927748999999999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15.045230999999999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16.953375999999999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14.770129000000001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16.869788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14.469201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16.675996999999999</v>
      </c>
    </row>
    <row r="70" spans="1:1" hidden="1" x14ac:dyDescent="0.25">
      <c r="A70">
        <v>14.464134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x14ac:dyDescent="0.25">
      <c r="A75">
        <v>16.317302999999999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14.860733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x14ac:dyDescent="0.25">
      <c r="A84">
        <v>17.011088000000001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14.149122999999999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hidden="1" x14ac:dyDescent="0.25">
      <c r="A93">
        <v>16.198521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14.074704000000001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hidden="1" x14ac:dyDescent="0.25">
      <c r="A102">
        <v>16.064314</v>
      </c>
    </row>
    <row r="103" spans="1:1" hidden="1" x14ac:dyDescent="0.25">
      <c r="A103">
        <v>12.918851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x14ac:dyDescent="0.25">
      <c r="A108">
        <v>16.919239999999999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hidden="1" x14ac:dyDescent="0.25">
      <c r="A111">
        <v>0</v>
      </c>
    </row>
    <row r="112" spans="1:1" hidden="1" x14ac:dyDescent="0.25">
      <c r="A112">
        <v>2.5400670000000001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12.872928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hidden="1" x14ac:dyDescent="0.25">
      <c r="A120">
        <v>0</v>
      </c>
    </row>
    <row r="121" spans="1:1" hidden="1" x14ac:dyDescent="0.25">
      <c r="A121">
        <v>14.834540000000001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x14ac:dyDescent="0.25">
      <c r="A126">
        <v>16.317730999999998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hidden="1" x14ac:dyDescent="0.25">
      <c r="A129">
        <v>0</v>
      </c>
    </row>
    <row r="130" spans="1:1" hidden="1" x14ac:dyDescent="0.25">
      <c r="A130">
        <v>12.295176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13.333850999999999</v>
      </c>
    </row>
  </sheetData>
  <autoFilter ref="A1:A135" xr:uid="{5F618A8E-3F35-49E5-B204-B9E37F2AE5E4}">
    <filterColumn colId="0">
      <filters>
        <filter val="16.317303"/>
        <filter val="16.317731"/>
        <filter val="16.675997"/>
        <filter val="16.869788"/>
        <filter val="16.91924"/>
        <filter val="16.927749"/>
        <filter val="16.953376"/>
        <filter val="17.011088"/>
        <filter val="17.171405"/>
        <filter val="17.196858"/>
        <filter val="17.278593"/>
        <filter val="17.319756"/>
      </filters>
    </filterColumn>
  </autoFilter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C923B-6601-4233-94CA-61F40E9E682E}">
  <sheetPr filterMode="1"/>
  <dimension ref="A2:A120"/>
  <sheetViews>
    <sheetView workbookViewId="0">
      <selection activeCell="A46" sqref="A46:A120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0.67004900000000001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0.71719900000000003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0.74770499999999995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0.69558399999999998</v>
      </c>
    </row>
    <row r="65" spans="1:1" x14ac:dyDescent="0.25">
      <c r="A65">
        <v>0.72594099999999995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0.66839000000000004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0.69891499999999995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0.69727499999999998</v>
      </c>
    </row>
    <row r="93" spans="1:1" hidden="1" x14ac:dyDescent="0.25">
      <c r="A93">
        <v>0.62041100000000005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hidden="1" x14ac:dyDescent="0.25">
      <c r="A102">
        <v>0.12634999999999999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x14ac:dyDescent="0.25">
      <c r="A111">
        <v>0.73324400000000001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x14ac:dyDescent="0.25">
      <c r="A120">
        <v>0.744367</v>
      </c>
    </row>
  </sheetData>
  <autoFilter ref="A1:A120" xr:uid="{EF99DAEC-1204-417A-BFDF-52C72E1DEC27}">
    <filterColumn colId="0">
      <filters>
        <filter val="0.695584"/>
        <filter val="0.697275"/>
        <filter val="0.698915"/>
        <filter val="0.717199"/>
        <filter val="0.718253"/>
        <filter val="0.725941"/>
        <filter val="0.733244"/>
        <filter val="0.736379"/>
        <filter val="0.744367"/>
        <filter val="0.747705"/>
        <filter val="0.753432"/>
      </filters>
    </filterColumn>
  </autoFilter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FA68B-AA4D-4324-A2CB-75A71D88FDF7}">
  <sheetPr filterMode="1"/>
  <dimension ref="A2:A64"/>
  <sheetViews>
    <sheetView workbookViewId="0">
      <selection activeCell="A10" sqref="A10:A64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4.8135519999999996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5.5020030000000002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1.2330319999999999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7.1055630000000001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7.2298169999999997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7.7430620000000001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7.8789949999999997</v>
      </c>
    </row>
  </sheetData>
  <autoFilter ref="A1:A64" xr:uid="{63BF2763-1285-498D-B37E-32D17123F58D}">
    <filterColumn colId="0">
      <filters>
        <filter val="4.813552"/>
        <filter val="5.502003"/>
        <filter val="7.105563"/>
        <filter val="7.229817"/>
        <filter val="7.743062"/>
        <filter val="7.878995"/>
      </filters>
    </filterColumn>
  </autoFilter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64250-0A34-4CA7-8956-31F3C02AD556}">
  <sheetPr filterMode="1"/>
  <dimension ref="A1:B72"/>
  <sheetViews>
    <sheetView workbookViewId="0">
      <selection activeCell="B1" sqref="B1:B1048576"/>
    </sheetView>
  </sheetViews>
  <sheetFormatPr defaultRowHeight="15" x14ac:dyDescent="0.25"/>
  <sheetData>
    <row r="1" spans="1:2" x14ac:dyDescent="0.25">
      <c r="A1">
        <v>-1.061882</v>
      </c>
      <c r="B1">
        <f>-A1</f>
        <v>1.061882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-0.63614800000000005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-1.0257419999999999</v>
      </c>
      <c r="B10">
        <f>-A10</f>
        <v>1.0257419999999999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-0.63335699999999995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-1.0120180000000001</v>
      </c>
      <c r="B19">
        <f>-A19</f>
        <v>1.0120180000000001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-0.66583999999999999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hidden="1" x14ac:dyDescent="0.25">
      <c r="A28">
        <v>-0.35583599999999999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-0.193386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-1.0549630000000001</v>
      </c>
      <c r="B37">
        <f>-A37</f>
        <v>1.0549630000000001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-0.73746800000000001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-1.0118370000000001</v>
      </c>
      <c r="B46">
        <f>-A46</f>
        <v>1.0118370000000001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-0.65431399999999995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hidden="1" x14ac:dyDescent="0.25">
      <c r="A55">
        <v>-1.0047189999999999</v>
      </c>
      <c r="B55">
        <f>-A55</f>
        <v>1.0047189999999999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-0.67855799999999999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-1.012446</v>
      </c>
      <c r="B64">
        <f>-A64</f>
        <v>1.012446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-0.74519400000000002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</sheetData>
  <autoFilter ref="A1:A72" xr:uid="{78421C3E-F732-4298-8E5F-D046E2DB4EC6}">
    <filterColumn colId="0">
      <filters>
        <filter val="-1.011837"/>
        <filter val="-1.012018"/>
        <filter val="-1.012446"/>
        <filter val="-1.025742"/>
        <filter val="-1.054963"/>
      </filters>
    </filterColumn>
  </autoFilter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87A3F-B5B3-4273-A5CF-61D12C4F2C92}">
  <sheetPr filterMode="1"/>
  <dimension ref="A2:A69"/>
  <sheetViews>
    <sheetView workbookViewId="0">
      <selection activeCell="A6" sqref="A6:A69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14.321906999999999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7.5201149999999997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14.461186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8.1763379999999994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14.900613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6.3097859999999999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14.064355000000001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9.5337580000000006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12.64758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10.933223999999999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14.623211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11.291016000000001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14.181559999999999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10.461888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14.346128</v>
      </c>
    </row>
  </sheetData>
  <autoFilter ref="A1:A69" xr:uid="{2039A6D0-5A1C-4DCD-A560-A13DD953021C}">
    <filterColumn colId="0">
      <filters>
        <filter val="14.18156"/>
        <filter val="14.321907"/>
        <filter val="14.346128"/>
        <filter val="14.461186"/>
        <filter val="14.623211"/>
        <filter val="14.900613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DA453-974F-41F4-9C79-37278832D548}">
  <sheetPr filterMode="1"/>
  <dimension ref="A1:B144"/>
  <sheetViews>
    <sheetView workbookViewId="0">
      <selection activeCell="B1" sqref="B1:B1048576"/>
    </sheetView>
  </sheetViews>
  <sheetFormatPr defaultRowHeight="15" x14ac:dyDescent="0.25"/>
  <sheetData>
    <row r="1" spans="1:2" x14ac:dyDescent="0.25">
      <c r="A1">
        <v>-1.1536649999999999</v>
      </c>
      <c r="B1">
        <f>-A1</f>
        <v>1.1536649999999999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-0.95048100000000002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hidden="1" x14ac:dyDescent="0.25">
      <c r="A10">
        <v>-0.69184999999999997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-0.39919199999999999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-1.1430400000000001</v>
      </c>
      <c r="B19">
        <f>-A19</f>
        <v>1.1430400000000001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-0.93562000000000001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-1.128077</v>
      </c>
      <c r="B28">
        <f>-A28</f>
        <v>1.128077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-0.92876099999999995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-1.1412450000000001</v>
      </c>
      <c r="B37">
        <f>-A37</f>
        <v>1.1412450000000001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-0.94843699999999997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-1.1415630000000001</v>
      </c>
      <c r="B46">
        <f>-A46</f>
        <v>1.1415630000000001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-0.87313099999999999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-1.123858</v>
      </c>
      <c r="B55">
        <f>-A55</f>
        <v>1.123858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-0.90474900000000003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-1.134998</v>
      </c>
      <c r="B64">
        <f>-A64</f>
        <v>1.134998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-0.92291999999999996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-0.103808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-4.3402000000000003E-2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-2.9114999999999999E-2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-7.0546999999999999E-2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-0.34014899999999998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-0.161968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x14ac:dyDescent="0.25">
      <c r="A100">
        <v>-1.1322190000000001</v>
      </c>
      <c r="B100">
        <f>-A100</f>
        <v>1.1322190000000001</v>
      </c>
    </row>
    <row r="101" spans="1:2" hidden="1" x14ac:dyDescent="0.25">
      <c r="A101">
        <v>0</v>
      </c>
    </row>
    <row r="102" spans="1:2" hidden="1" x14ac:dyDescent="0.25">
      <c r="A102">
        <v>0</v>
      </c>
    </row>
    <row r="103" spans="1:2" hidden="1" x14ac:dyDescent="0.25">
      <c r="A103">
        <v>-0.93101400000000001</v>
      </c>
    </row>
    <row r="104" spans="1:2" hidden="1" x14ac:dyDescent="0.25">
      <c r="A104">
        <v>0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  <row r="109" spans="1:2" x14ac:dyDescent="0.25">
      <c r="A109">
        <v>-1.189908</v>
      </c>
      <c r="B109">
        <f>-A109</f>
        <v>1.189908</v>
      </c>
    </row>
    <row r="110" spans="1:2" hidden="1" x14ac:dyDescent="0.25">
      <c r="A110">
        <v>0</v>
      </c>
    </row>
    <row r="111" spans="1:2" hidden="1" x14ac:dyDescent="0.25">
      <c r="A111">
        <v>0</v>
      </c>
    </row>
    <row r="112" spans="1:2" hidden="1" x14ac:dyDescent="0.25">
      <c r="A112">
        <v>-0.94756499999999999</v>
      </c>
    </row>
    <row r="113" spans="1:2" hidden="1" x14ac:dyDescent="0.25">
      <c r="A113">
        <v>0</v>
      </c>
    </row>
    <row r="114" spans="1:2" hidden="1" x14ac:dyDescent="0.25">
      <c r="A114">
        <v>0</v>
      </c>
    </row>
    <row r="115" spans="1:2" hidden="1" x14ac:dyDescent="0.25">
      <c r="A115">
        <v>0</v>
      </c>
    </row>
    <row r="116" spans="1:2" hidden="1" x14ac:dyDescent="0.25">
      <c r="A116">
        <v>0</v>
      </c>
    </row>
    <row r="117" spans="1:2" hidden="1" x14ac:dyDescent="0.25">
      <c r="A117">
        <v>0</v>
      </c>
    </row>
    <row r="118" spans="1:2" x14ac:dyDescent="0.25">
      <c r="A118">
        <v>-1.1313660000000001</v>
      </c>
      <c r="B118">
        <f>-A118</f>
        <v>1.1313660000000001</v>
      </c>
    </row>
    <row r="119" spans="1:2" hidden="1" x14ac:dyDescent="0.25">
      <c r="A119">
        <v>0</v>
      </c>
    </row>
    <row r="120" spans="1:2" hidden="1" x14ac:dyDescent="0.25">
      <c r="A120">
        <v>0</v>
      </c>
    </row>
    <row r="121" spans="1:2" hidden="1" x14ac:dyDescent="0.25">
      <c r="A121">
        <v>-0.85720499999999999</v>
      </c>
    </row>
    <row r="122" spans="1:2" hidden="1" x14ac:dyDescent="0.25">
      <c r="A122">
        <v>0</v>
      </c>
    </row>
    <row r="123" spans="1:2" hidden="1" x14ac:dyDescent="0.25">
      <c r="A123">
        <v>0</v>
      </c>
    </row>
    <row r="124" spans="1:2" hidden="1" x14ac:dyDescent="0.25">
      <c r="A124">
        <v>0</v>
      </c>
    </row>
    <row r="125" spans="1:2" hidden="1" x14ac:dyDescent="0.25">
      <c r="A125">
        <v>0</v>
      </c>
    </row>
    <row r="126" spans="1:2" hidden="1" x14ac:dyDescent="0.25">
      <c r="A126">
        <v>0</v>
      </c>
    </row>
    <row r="127" spans="1:2" hidden="1" x14ac:dyDescent="0.25">
      <c r="A127">
        <v>-1.1086879999999999</v>
      </c>
      <c r="B127">
        <f>-A127</f>
        <v>1.1086879999999999</v>
      </c>
    </row>
    <row r="128" spans="1:2" hidden="1" x14ac:dyDescent="0.25">
      <c r="A128">
        <v>0</v>
      </c>
    </row>
    <row r="129" spans="1:2" hidden="1" x14ac:dyDescent="0.25">
      <c r="A129">
        <v>0</v>
      </c>
    </row>
    <row r="130" spans="1:2" hidden="1" x14ac:dyDescent="0.25">
      <c r="A130">
        <v>-0.87663899999999995</v>
      </c>
    </row>
    <row r="131" spans="1:2" hidden="1" x14ac:dyDescent="0.25">
      <c r="A131">
        <v>0</v>
      </c>
    </row>
    <row r="132" spans="1:2" hidden="1" x14ac:dyDescent="0.25">
      <c r="A132">
        <v>0</v>
      </c>
    </row>
    <row r="133" spans="1:2" hidden="1" x14ac:dyDescent="0.25">
      <c r="A133">
        <v>0</v>
      </c>
    </row>
    <row r="134" spans="1:2" hidden="1" x14ac:dyDescent="0.25">
      <c r="A134">
        <v>0</v>
      </c>
    </row>
    <row r="135" spans="1:2" hidden="1" x14ac:dyDescent="0.25">
      <c r="A135">
        <v>0</v>
      </c>
    </row>
    <row r="136" spans="1:2" hidden="1" x14ac:dyDescent="0.25">
      <c r="A136">
        <v>-1.115718</v>
      </c>
      <c r="B136">
        <f>-A136</f>
        <v>1.115718</v>
      </c>
    </row>
    <row r="137" spans="1:2" hidden="1" x14ac:dyDescent="0.25">
      <c r="A137">
        <v>0</v>
      </c>
    </row>
    <row r="138" spans="1:2" hidden="1" x14ac:dyDescent="0.25">
      <c r="A138">
        <v>0</v>
      </c>
    </row>
    <row r="139" spans="1:2" hidden="1" x14ac:dyDescent="0.25">
      <c r="A139">
        <v>-0.88374600000000003</v>
      </c>
    </row>
    <row r="140" spans="1:2" hidden="1" x14ac:dyDescent="0.25">
      <c r="A140">
        <v>0</v>
      </c>
    </row>
    <row r="141" spans="1:2" hidden="1" x14ac:dyDescent="0.25">
      <c r="A141">
        <v>0</v>
      </c>
    </row>
    <row r="142" spans="1:2" hidden="1" x14ac:dyDescent="0.25">
      <c r="A142">
        <v>0</v>
      </c>
    </row>
    <row r="143" spans="1:2" hidden="1" x14ac:dyDescent="0.25">
      <c r="A143">
        <v>0</v>
      </c>
    </row>
    <row r="144" spans="1:2" hidden="1" x14ac:dyDescent="0.25">
      <c r="A144">
        <v>0</v>
      </c>
    </row>
  </sheetData>
  <autoFilter ref="A1:A144" xr:uid="{759D96B4-4494-4849-85D4-6C60E5CF0587}">
    <filterColumn colId="0">
      <filters>
        <filter val="-1.123858"/>
        <filter val="-1.128077"/>
        <filter val="-1.131366"/>
        <filter val="-1.132219"/>
        <filter val="-1.134998"/>
        <filter val="-1.141245"/>
        <filter val="-1.141563"/>
        <filter val="-1.14304"/>
        <filter val="-1.189908"/>
      </filters>
    </filterColumn>
  </autoFilter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25903-0D80-475B-A5F6-BA55C05A7255}">
  <sheetPr filterMode="1"/>
  <dimension ref="A2:A64"/>
  <sheetViews>
    <sheetView workbookViewId="0">
      <selection activeCell="A10" sqref="A10:A64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0.32108999999999999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0.36102000000000001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0.243785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0.52693400000000001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0.48347800000000002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0.53770799999999996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0.536744</v>
      </c>
    </row>
  </sheetData>
  <autoFilter ref="A1:A64" xr:uid="{1351C18C-EDB6-4743-9B02-B4F185EAD919}">
    <filterColumn colId="0">
      <filters>
        <filter val="0.32109"/>
        <filter val="0.36102"/>
        <filter val="0.483478"/>
        <filter val="0.526934"/>
        <filter val="0.536744"/>
        <filter val="0.537708"/>
      </filters>
    </filterColumn>
  </autoFilter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4BB7C-45E2-4905-9EAF-B9FA4A7F6FA8}">
  <sheetPr filterMode="1"/>
  <dimension ref="A2:A69"/>
  <sheetViews>
    <sheetView workbookViewId="0">
      <selection activeCell="L87" sqref="L87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11.618950999999999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14.359821999999999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13.327232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14.031259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0.61746400000000001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13.359685000000001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13.993719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</sheetData>
  <autoFilter ref="A1:A69" xr:uid="{02B3C532-0243-4C03-AE91-CAE3EF30536F}">
    <filterColumn colId="0">
      <filters>
        <filter val="11.618951"/>
        <filter val="13.327232"/>
        <filter val="13.359685"/>
        <filter val="13.993719"/>
        <filter val="14.031259"/>
        <filter val="14.359822"/>
      </filters>
    </filterColumn>
  </autoFilter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CEC18-EF9E-4F76-A619-688DFCCB074E}">
  <sheetPr filterMode="1"/>
  <dimension ref="A1:B72"/>
  <sheetViews>
    <sheetView workbookViewId="0">
      <selection activeCell="B10" sqref="B10:B64"/>
    </sheetView>
  </sheetViews>
  <sheetFormatPr defaultRowHeight="15" x14ac:dyDescent="0.25"/>
  <sheetData>
    <row r="1" spans="1:2" x14ac:dyDescent="0.25">
      <c r="A1">
        <v>-6.1910000000000003E-3</v>
      </c>
    </row>
    <row r="2" spans="1:2" hidden="1" x14ac:dyDescent="0.25">
      <c r="A2">
        <v>0</v>
      </c>
      <c r="B2">
        <f t="shared" ref="B2:B65" si="0">-A2</f>
        <v>0</v>
      </c>
    </row>
    <row r="3" spans="1:2" hidden="1" x14ac:dyDescent="0.25">
      <c r="A3">
        <v>0</v>
      </c>
      <c r="B3">
        <f t="shared" si="0"/>
        <v>0</v>
      </c>
    </row>
    <row r="4" spans="1:2" hidden="1" x14ac:dyDescent="0.25">
      <c r="A4">
        <v>2.385E-3</v>
      </c>
      <c r="B4">
        <f t="shared" si="0"/>
        <v>-2.385E-3</v>
      </c>
    </row>
    <row r="5" spans="1:2" hidden="1" x14ac:dyDescent="0.25">
      <c r="A5">
        <v>0</v>
      </c>
      <c r="B5">
        <f t="shared" si="0"/>
        <v>0</v>
      </c>
    </row>
    <row r="6" spans="1:2" hidden="1" x14ac:dyDescent="0.25">
      <c r="A6">
        <v>0</v>
      </c>
      <c r="B6">
        <f t="shared" si="0"/>
        <v>0</v>
      </c>
    </row>
    <row r="7" spans="1:2" hidden="1" x14ac:dyDescent="0.25">
      <c r="A7">
        <v>0</v>
      </c>
      <c r="B7">
        <f t="shared" si="0"/>
        <v>0</v>
      </c>
    </row>
    <row r="8" spans="1:2" hidden="1" x14ac:dyDescent="0.25">
      <c r="A8">
        <v>0</v>
      </c>
      <c r="B8">
        <f t="shared" si="0"/>
        <v>0</v>
      </c>
    </row>
    <row r="9" spans="1:2" hidden="1" x14ac:dyDescent="0.25">
      <c r="A9">
        <v>0</v>
      </c>
      <c r="B9">
        <f t="shared" si="0"/>
        <v>0</v>
      </c>
    </row>
    <row r="10" spans="1:2" x14ac:dyDescent="0.25">
      <c r="A10">
        <v>-1.1195200000000001</v>
      </c>
      <c r="B10">
        <f t="shared" si="0"/>
        <v>1.1195200000000001</v>
      </c>
    </row>
    <row r="11" spans="1:2" hidden="1" x14ac:dyDescent="0.25">
      <c r="A11">
        <v>0</v>
      </c>
      <c r="B11">
        <f t="shared" si="0"/>
        <v>0</v>
      </c>
    </row>
    <row r="12" spans="1:2" hidden="1" x14ac:dyDescent="0.25">
      <c r="A12">
        <v>0</v>
      </c>
      <c r="B12">
        <f t="shared" si="0"/>
        <v>0</v>
      </c>
    </row>
    <row r="13" spans="1:2" hidden="1" x14ac:dyDescent="0.25">
      <c r="A13">
        <v>-0.85500799999999999</v>
      </c>
      <c r="B13">
        <f t="shared" si="0"/>
        <v>0.85500799999999999</v>
      </c>
    </row>
    <row r="14" spans="1:2" hidden="1" x14ac:dyDescent="0.25">
      <c r="A14">
        <v>0</v>
      </c>
      <c r="B14">
        <f t="shared" si="0"/>
        <v>0</v>
      </c>
    </row>
    <row r="15" spans="1:2" hidden="1" x14ac:dyDescent="0.25">
      <c r="A15">
        <v>0</v>
      </c>
      <c r="B15">
        <f t="shared" si="0"/>
        <v>0</v>
      </c>
    </row>
    <row r="16" spans="1:2" hidden="1" x14ac:dyDescent="0.25">
      <c r="A16">
        <v>0</v>
      </c>
      <c r="B16">
        <f t="shared" si="0"/>
        <v>0</v>
      </c>
    </row>
    <row r="17" spans="1:2" hidden="1" x14ac:dyDescent="0.25">
      <c r="A17">
        <v>0</v>
      </c>
      <c r="B17">
        <f t="shared" si="0"/>
        <v>0</v>
      </c>
    </row>
    <row r="18" spans="1:2" hidden="1" x14ac:dyDescent="0.25">
      <c r="A18">
        <v>0</v>
      </c>
      <c r="B18">
        <f t="shared" si="0"/>
        <v>0</v>
      </c>
    </row>
    <row r="19" spans="1:2" x14ac:dyDescent="0.25">
      <c r="A19">
        <v>-1.1207020000000001</v>
      </c>
      <c r="B19">
        <f t="shared" si="0"/>
        <v>1.1207020000000001</v>
      </c>
    </row>
    <row r="20" spans="1:2" hidden="1" x14ac:dyDescent="0.25">
      <c r="A20">
        <v>0</v>
      </c>
      <c r="B20">
        <f t="shared" si="0"/>
        <v>0</v>
      </c>
    </row>
    <row r="21" spans="1:2" hidden="1" x14ac:dyDescent="0.25">
      <c r="A21">
        <v>0</v>
      </c>
      <c r="B21">
        <f t="shared" si="0"/>
        <v>0</v>
      </c>
    </row>
    <row r="22" spans="1:2" hidden="1" x14ac:dyDescent="0.25">
      <c r="A22">
        <v>-0.914547</v>
      </c>
      <c r="B22">
        <f t="shared" si="0"/>
        <v>0.914547</v>
      </c>
    </row>
    <row r="23" spans="1:2" hidden="1" x14ac:dyDescent="0.25">
      <c r="A23">
        <v>0</v>
      </c>
      <c r="B23">
        <f t="shared" si="0"/>
        <v>0</v>
      </c>
    </row>
    <row r="24" spans="1:2" hidden="1" x14ac:dyDescent="0.25">
      <c r="A24">
        <v>0</v>
      </c>
      <c r="B24">
        <f t="shared" si="0"/>
        <v>0</v>
      </c>
    </row>
    <row r="25" spans="1:2" hidden="1" x14ac:dyDescent="0.25">
      <c r="A25">
        <v>0</v>
      </c>
      <c r="B25">
        <f t="shared" si="0"/>
        <v>0</v>
      </c>
    </row>
    <row r="26" spans="1:2" hidden="1" x14ac:dyDescent="0.25">
      <c r="A26">
        <v>0</v>
      </c>
      <c r="B26">
        <f t="shared" si="0"/>
        <v>0</v>
      </c>
    </row>
    <row r="27" spans="1:2" hidden="1" x14ac:dyDescent="0.25">
      <c r="A27">
        <v>0</v>
      </c>
      <c r="B27">
        <f t="shared" si="0"/>
        <v>0</v>
      </c>
    </row>
    <row r="28" spans="1:2" x14ac:dyDescent="0.25">
      <c r="A28">
        <v>-1.12927</v>
      </c>
      <c r="B28">
        <f t="shared" si="0"/>
        <v>1.12927</v>
      </c>
    </row>
    <row r="29" spans="1:2" hidden="1" x14ac:dyDescent="0.25">
      <c r="A29">
        <v>0</v>
      </c>
      <c r="B29">
        <f t="shared" si="0"/>
        <v>0</v>
      </c>
    </row>
    <row r="30" spans="1:2" hidden="1" x14ac:dyDescent="0.25">
      <c r="A30">
        <v>0</v>
      </c>
      <c r="B30">
        <f t="shared" si="0"/>
        <v>0</v>
      </c>
    </row>
    <row r="31" spans="1:2" hidden="1" x14ac:dyDescent="0.25">
      <c r="A31">
        <v>-0.90909399999999996</v>
      </c>
      <c r="B31">
        <f t="shared" si="0"/>
        <v>0.90909399999999996</v>
      </c>
    </row>
    <row r="32" spans="1:2" hidden="1" x14ac:dyDescent="0.25">
      <c r="A32">
        <v>0</v>
      </c>
      <c r="B32">
        <f t="shared" si="0"/>
        <v>0</v>
      </c>
    </row>
    <row r="33" spans="1:2" hidden="1" x14ac:dyDescent="0.25">
      <c r="A33">
        <v>0</v>
      </c>
      <c r="B33">
        <f t="shared" si="0"/>
        <v>0</v>
      </c>
    </row>
    <row r="34" spans="1:2" hidden="1" x14ac:dyDescent="0.25">
      <c r="A34">
        <v>0</v>
      </c>
      <c r="B34">
        <f t="shared" si="0"/>
        <v>0</v>
      </c>
    </row>
    <row r="35" spans="1:2" hidden="1" x14ac:dyDescent="0.25">
      <c r="A35">
        <v>0</v>
      </c>
      <c r="B35">
        <f t="shared" si="0"/>
        <v>0</v>
      </c>
    </row>
    <row r="36" spans="1:2" hidden="1" x14ac:dyDescent="0.25">
      <c r="A36">
        <v>0</v>
      </c>
      <c r="B36">
        <f t="shared" si="0"/>
        <v>0</v>
      </c>
    </row>
    <row r="37" spans="1:2" x14ac:dyDescent="0.25">
      <c r="A37">
        <v>-1.1727050000000001</v>
      </c>
      <c r="B37">
        <f t="shared" si="0"/>
        <v>1.1727050000000001</v>
      </c>
    </row>
    <row r="38" spans="1:2" hidden="1" x14ac:dyDescent="0.25">
      <c r="A38">
        <v>0</v>
      </c>
      <c r="B38">
        <f t="shared" si="0"/>
        <v>0</v>
      </c>
    </row>
    <row r="39" spans="1:2" hidden="1" x14ac:dyDescent="0.25">
      <c r="A39">
        <v>0</v>
      </c>
      <c r="B39">
        <f t="shared" si="0"/>
        <v>0</v>
      </c>
    </row>
    <row r="40" spans="1:2" hidden="1" x14ac:dyDescent="0.25">
      <c r="A40">
        <v>-0.93929300000000004</v>
      </c>
      <c r="B40">
        <f t="shared" si="0"/>
        <v>0.93929300000000004</v>
      </c>
    </row>
    <row r="41" spans="1:2" hidden="1" x14ac:dyDescent="0.25">
      <c r="A41">
        <v>0</v>
      </c>
      <c r="B41">
        <f t="shared" si="0"/>
        <v>0</v>
      </c>
    </row>
    <row r="42" spans="1:2" hidden="1" x14ac:dyDescent="0.25">
      <c r="A42">
        <v>0</v>
      </c>
      <c r="B42">
        <f t="shared" si="0"/>
        <v>0</v>
      </c>
    </row>
    <row r="43" spans="1:2" hidden="1" x14ac:dyDescent="0.25">
      <c r="A43">
        <v>0</v>
      </c>
      <c r="B43">
        <f t="shared" si="0"/>
        <v>0</v>
      </c>
    </row>
    <row r="44" spans="1:2" hidden="1" x14ac:dyDescent="0.25">
      <c r="A44">
        <v>0</v>
      </c>
      <c r="B44">
        <f t="shared" si="0"/>
        <v>0</v>
      </c>
    </row>
    <row r="45" spans="1:2" hidden="1" x14ac:dyDescent="0.25">
      <c r="A45">
        <v>0</v>
      </c>
      <c r="B45">
        <f t="shared" si="0"/>
        <v>0</v>
      </c>
    </row>
    <row r="46" spans="1:2" hidden="1" x14ac:dyDescent="0.25">
      <c r="A46">
        <v>-0.20571400000000001</v>
      </c>
      <c r="B46">
        <f t="shared" si="0"/>
        <v>0.20571400000000001</v>
      </c>
    </row>
    <row r="47" spans="1:2" hidden="1" x14ac:dyDescent="0.25">
      <c r="A47">
        <v>0</v>
      </c>
      <c r="B47">
        <f t="shared" si="0"/>
        <v>0</v>
      </c>
    </row>
    <row r="48" spans="1:2" hidden="1" x14ac:dyDescent="0.25">
      <c r="A48">
        <v>0</v>
      </c>
      <c r="B48">
        <f t="shared" si="0"/>
        <v>0</v>
      </c>
    </row>
    <row r="49" spans="1:2" hidden="1" x14ac:dyDescent="0.25">
      <c r="A49">
        <v>-7.4565000000000006E-2</v>
      </c>
      <c r="B49">
        <f t="shared" si="0"/>
        <v>7.4565000000000006E-2</v>
      </c>
    </row>
    <row r="50" spans="1:2" hidden="1" x14ac:dyDescent="0.25">
      <c r="A50">
        <v>0</v>
      </c>
      <c r="B50">
        <f t="shared" si="0"/>
        <v>0</v>
      </c>
    </row>
    <row r="51" spans="1:2" hidden="1" x14ac:dyDescent="0.25">
      <c r="A51">
        <v>0</v>
      </c>
      <c r="B51">
        <f t="shared" si="0"/>
        <v>0</v>
      </c>
    </row>
    <row r="52" spans="1:2" hidden="1" x14ac:dyDescent="0.25">
      <c r="A52">
        <v>0</v>
      </c>
      <c r="B52">
        <f t="shared" si="0"/>
        <v>0</v>
      </c>
    </row>
    <row r="53" spans="1:2" hidden="1" x14ac:dyDescent="0.25">
      <c r="A53">
        <v>0</v>
      </c>
      <c r="B53">
        <f t="shared" si="0"/>
        <v>0</v>
      </c>
    </row>
    <row r="54" spans="1:2" hidden="1" x14ac:dyDescent="0.25">
      <c r="A54">
        <v>0</v>
      </c>
      <c r="B54">
        <f t="shared" si="0"/>
        <v>0</v>
      </c>
    </row>
    <row r="55" spans="1:2" x14ac:dyDescent="0.25">
      <c r="A55">
        <v>-1.111172</v>
      </c>
      <c r="B55">
        <f t="shared" si="0"/>
        <v>1.111172</v>
      </c>
    </row>
    <row r="56" spans="1:2" hidden="1" x14ac:dyDescent="0.25">
      <c r="A56">
        <v>0</v>
      </c>
      <c r="B56">
        <f t="shared" si="0"/>
        <v>0</v>
      </c>
    </row>
    <row r="57" spans="1:2" hidden="1" x14ac:dyDescent="0.25">
      <c r="A57">
        <v>0</v>
      </c>
      <c r="B57">
        <f t="shared" si="0"/>
        <v>0</v>
      </c>
    </row>
    <row r="58" spans="1:2" hidden="1" x14ac:dyDescent="0.25">
      <c r="A58">
        <v>-0.915412</v>
      </c>
      <c r="B58">
        <f t="shared" si="0"/>
        <v>0.915412</v>
      </c>
    </row>
    <row r="59" spans="1:2" hidden="1" x14ac:dyDescent="0.25">
      <c r="A59">
        <v>0</v>
      </c>
      <c r="B59">
        <f t="shared" si="0"/>
        <v>0</v>
      </c>
    </row>
    <row r="60" spans="1:2" hidden="1" x14ac:dyDescent="0.25">
      <c r="A60">
        <v>0</v>
      </c>
      <c r="B60">
        <f t="shared" si="0"/>
        <v>0</v>
      </c>
    </row>
    <row r="61" spans="1:2" hidden="1" x14ac:dyDescent="0.25">
      <c r="A61">
        <v>0</v>
      </c>
      <c r="B61">
        <f t="shared" si="0"/>
        <v>0</v>
      </c>
    </row>
    <row r="62" spans="1:2" hidden="1" x14ac:dyDescent="0.25">
      <c r="A62">
        <v>0</v>
      </c>
      <c r="B62">
        <f t="shared" si="0"/>
        <v>0</v>
      </c>
    </row>
    <row r="63" spans="1:2" hidden="1" x14ac:dyDescent="0.25">
      <c r="A63">
        <v>0</v>
      </c>
      <c r="B63">
        <f t="shared" si="0"/>
        <v>0</v>
      </c>
    </row>
    <row r="64" spans="1:2" x14ac:dyDescent="0.25">
      <c r="A64">
        <v>-1.139872</v>
      </c>
      <c r="B64">
        <f t="shared" si="0"/>
        <v>1.139872</v>
      </c>
    </row>
    <row r="65" spans="1:2" hidden="1" x14ac:dyDescent="0.25">
      <c r="A65">
        <v>0</v>
      </c>
      <c r="B65">
        <f t="shared" si="0"/>
        <v>0</v>
      </c>
    </row>
    <row r="66" spans="1:2" hidden="1" x14ac:dyDescent="0.25">
      <c r="A66">
        <v>0</v>
      </c>
      <c r="B66">
        <f t="shared" ref="B66:B72" si="1">-A66</f>
        <v>0</v>
      </c>
    </row>
    <row r="67" spans="1:2" hidden="1" x14ac:dyDescent="0.25">
      <c r="A67">
        <v>-0.93638399999999999</v>
      </c>
      <c r="B67">
        <f t="shared" si="1"/>
        <v>0.93638399999999999</v>
      </c>
    </row>
    <row r="68" spans="1:2" hidden="1" x14ac:dyDescent="0.25">
      <c r="A68">
        <v>0</v>
      </c>
      <c r="B68">
        <f t="shared" si="1"/>
        <v>0</v>
      </c>
    </row>
    <row r="69" spans="1:2" hidden="1" x14ac:dyDescent="0.25">
      <c r="A69">
        <v>0</v>
      </c>
      <c r="B69">
        <f t="shared" si="1"/>
        <v>0</v>
      </c>
    </row>
    <row r="70" spans="1:2" hidden="1" x14ac:dyDescent="0.25">
      <c r="A70">
        <v>0</v>
      </c>
      <c r="B70">
        <f t="shared" si="1"/>
        <v>0</v>
      </c>
    </row>
    <row r="71" spans="1:2" hidden="1" x14ac:dyDescent="0.25">
      <c r="A71">
        <v>0</v>
      </c>
      <c r="B71">
        <f t="shared" si="1"/>
        <v>0</v>
      </c>
    </row>
    <row r="72" spans="1:2" hidden="1" x14ac:dyDescent="0.25">
      <c r="A72">
        <v>0</v>
      </c>
      <c r="B72">
        <f t="shared" si="1"/>
        <v>0</v>
      </c>
    </row>
  </sheetData>
  <autoFilter ref="B1:B72" xr:uid="{0DBFF06E-F7F7-48D1-8FE0-29E654377C0A}">
    <filterColumn colId="0">
      <filters>
        <filter val="1.111172"/>
        <filter val="1.11952"/>
        <filter val="1.120702"/>
        <filter val="1.12927"/>
        <filter val="1.139872"/>
        <filter val="1.172705"/>
      </filters>
    </filterColumn>
  </autoFilter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EA20-CF3E-4902-AD0E-759ADFB864C3}">
  <sheetPr filterMode="1"/>
  <dimension ref="A2:A69"/>
  <sheetViews>
    <sheetView workbookViewId="0">
      <selection activeCell="A15" sqref="A15:A69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5.2662649999999998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13.378632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16.838408999999999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15.458112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16.770517999999999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14.432646999999999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16.730467999999998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14.706535000000001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16.082795999999998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8.1627379999999992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12.943213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14.367917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16.276685000000001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14.712718000000001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16.494095999999999</v>
      </c>
    </row>
  </sheetData>
  <autoFilter ref="A1:A69" xr:uid="{0339CA11-3377-4D31-B84C-D5C17018A149}">
    <filterColumn colId="0">
      <filters>
        <filter val="16.082796"/>
        <filter val="16.276685"/>
        <filter val="16.494096"/>
        <filter val="16.730468"/>
        <filter val="16.770518"/>
        <filter val="16.838409"/>
      </filters>
    </filterColumn>
  </autoFilter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33D34-1869-4AEE-9B96-B87B10B97014}">
  <sheetPr filterMode="1"/>
  <dimension ref="A2:A64"/>
  <sheetViews>
    <sheetView workbookViewId="0">
      <selection activeCell="A10" sqref="A10:A64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0.60680000000000001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0.75218399999999996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0.69445800000000002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0.73241699999999998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0.22830600000000001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0.72721199999999997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0.73275800000000002</v>
      </c>
    </row>
  </sheetData>
  <autoFilter ref="A1:A64" xr:uid="{80E5E90A-1E83-4E63-AB79-AF67923C9FF5}">
    <filterColumn colId="0">
      <filters>
        <filter val="0.6068"/>
        <filter val="0.694458"/>
        <filter val="0.727212"/>
        <filter val="0.732417"/>
        <filter val="0.732758"/>
        <filter val="0.752184"/>
      </filters>
    </filterColumn>
  </autoFilter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3CD5F-7C5D-448D-8CB1-4A0C43BA49AE}">
  <sheetPr filterMode="1"/>
  <dimension ref="A1:A176"/>
  <sheetViews>
    <sheetView workbookViewId="0">
      <selection activeCell="M122" sqref="M122"/>
    </sheetView>
  </sheetViews>
  <sheetFormatPr defaultRowHeight="15" x14ac:dyDescent="0.25"/>
  <sheetData>
    <row r="1" spans="1:1" x14ac:dyDescent="0.25">
      <c r="A1">
        <v>15.952082000000001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15.046073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15.929491000000001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16.314769999999999</v>
      </c>
    </row>
    <row r="29" spans="1:1" x14ac:dyDescent="0.25">
      <c r="A29">
        <v>15.705584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x14ac:dyDescent="0.25">
      <c r="A38">
        <v>15.460247000000001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x14ac:dyDescent="0.25">
      <c r="A47">
        <v>15.752724000000001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15.637559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15.169328999999999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15.037943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15.74431</v>
      </c>
    </row>
    <row r="84" spans="1:1" x14ac:dyDescent="0.25">
      <c r="A84">
        <v>15.852195</v>
      </c>
    </row>
    <row r="85" spans="1:1" x14ac:dyDescent="0.25">
      <c r="A85">
        <v>16.123837999999999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x14ac:dyDescent="0.25">
      <c r="A94">
        <v>15.260642000000001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x14ac:dyDescent="0.25">
      <c r="A103">
        <v>16.134999000000001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hidden="1" x14ac:dyDescent="0.25">
      <c r="A111">
        <v>0</v>
      </c>
    </row>
    <row r="112" spans="1:1" x14ac:dyDescent="0.25">
      <c r="A112">
        <v>16.160083</v>
      </c>
    </row>
    <row r="113" spans="1:1" x14ac:dyDescent="0.25">
      <c r="A113">
        <v>15.359652000000001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hidden="1" x14ac:dyDescent="0.25">
      <c r="A120">
        <v>0</v>
      </c>
    </row>
    <row r="121" spans="1:1" hidden="1" x14ac:dyDescent="0.25">
      <c r="A121">
        <v>0</v>
      </c>
    </row>
    <row r="122" spans="1:1" x14ac:dyDescent="0.25">
      <c r="A122">
        <v>13.640075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hidden="1" x14ac:dyDescent="0.25">
      <c r="A129">
        <v>0</v>
      </c>
    </row>
    <row r="130" spans="1:1" hidden="1" x14ac:dyDescent="0.25">
      <c r="A130">
        <v>0</v>
      </c>
    </row>
    <row r="131" spans="1:1" hidden="1" x14ac:dyDescent="0.25">
      <c r="A131">
        <v>1.9505440000000001</v>
      </c>
    </row>
    <row r="132" spans="1:1" hidden="1" x14ac:dyDescent="0.25">
      <c r="A132">
        <v>0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hidden="1" x14ac:dyDescent="0.25">
      <c r="A138">
        <v>0</v>
      </c>
    </row>
    <row r="139" spans="1:1" hidden="1" x14ac:dyDescent="0.25">
      <c r="A139">
        <v>0</v>
      </c>
    </row>
    <row r="140" spans="1:1" hidden="1" x14ac:dyDescent="0.25">
      <c r="A140">
        <v>9.8891999999999994E-2</v>
      </c>
    </row>
    <row r="141" spans="1:1" hidden="1" x14ac:dyDescent="0.25">
      <c r="A141">
        <v>0</v>
      </c>
    </row>
    <row r="142" spans="1:1" hidden="1" x14ac:dyDescent="0.25">
      <c r="A142">
        <v>0</v>
      </c>
    </row>
    <row r="143" spans="1:1" hidden="1" x14ac:dyDescent="0.25">
      <c r="A143">
        <v>0</v>
      </c>
    </row>
    <row r="144" spans="1:1" hidden="1" x14ac:dyDescent="0.25">
      <c r="A144">
        <v>0</v>
      </c>
    </row>
    <row r="145" spans="1:1" hidden="1" x14ac:dyDescent="0.25">
      <c r="A145">
        <v>0</v>
      </c>
    </row>
    <row r="146" spans="1:1" hidden="1" x14ac:dyDescent="0.25">
      <c r="A146">
        <v>0</v>
      </c>
    </row>
    <row r="147" spans="1:1" hidden="1" x14ac:dyDescent="0.25">
      <c r="A147">
        <v>0</v>
      </c>
    </row>
    <row r="148" spans="1:1" hidden="1" x14ac:dyDescent="0.25">
      <c r="A148">
        <v>0</v>
      </c>
    </row>
    <row r="149" spans="1:1" x14ac:dyDescent="0.25">
      <c r="A149">
        <v>15.082813</v>
      </c>
    </row>
    <row r="150" spans="1:1" hidden="1" x14ac:dyDescent="0.25">
      <c r="A150">
        <v>0</v>
      </c>
    </row>
    <row r="151" spans="1:1" hidden="1" x14ac:dyDescent="0.25">
      <c r="A151">
        <v>0</v>
      </c>
    </row>
    <row r="152" spans="1:1" hidden="1" x14ac:dyDescent="0.25">
      <c r="A152">
        <v>0</v>
      </c>
    </row>
    <row r="153" spans="1:1" hidden="1" x14ac:dyDescent="0.25">
      <c r="A153">
        <v>0</v>
      </c>
    </row>
    <row r="154" spans="1:1" hidden="1" x14ac:dyDescent="0.25">
      <c r="A154">
        <v>0</v>
      </c>
    </row>
    <row r="155" spans="1:1" hidden="1" x14ac:dyDescent="0.25">
      <c r="A155">
        <v>0</v>
      </c>
    </row>
    <row r="156" spans="1:1" hidden="1" x14ac:dyDescent="0.25">
      <c r="A156">
        <v>0</v>
      </c>
    </row>
    <row r="157" spans="1:1" hidden="1" x14ac:dyDescent="0.25">
      <c r="A157">
        <v>0</v>
      </c>
    </row>
    <row r="158" spans="1:1" hidden="1" x14ac:dyDescent="0.25">
      <c r="A158">
        <v>0.25389600000000001</v>
      </c>
    </row>
    <row r="159" spans="1:1" hidden="1" x14ac:dyDescent="0.25">
      <c r="A159">
        <v>0</v>
      </c>
    </row>
    <row r="160" spans="1:1" hidden="1" x14ac:dyDescent="0.25">
      <c r="A160">
        <v>0</v>
      </c>
    </row>
    <row r="161" spans="1:1" hidden="1" x14ac:dyDescent="0.25">
      <c r="A161">
        <v>0</v>
      </c>
    </row>
    <row r="162" spans="1:1" hidden="1" x14ac:dyDescent="0.25">
      <c r="A162">
        <v>0</v>
      </c>
    </row>
    <row r="163" spans="1:1" hidden="1" x14ac:dyDescent="0.25">
      <c r="A163">
        <v>0</v>
      </c>
    </row>
    <row r="164" spans="1:1" hidden="1" x14ac:dyDescent="0.25">
      <c r="A164">
        <v>0</v>
      </c>
    </row>
    <row r="165" spans="1:1" hidden="1" x14ac:dyDescent="0.25">
      <c r="A165">
        <v>0</v>
      </c>
    </row>
    <row r="166" spans="1:1" hidden="1" x14ac:dyDescent="0.25">
      <c r="A166">
        <v>0</v>
      </c>
    </row>
    <row r="167" spans="1:1" x14ac:dyDescent="0.25">
      <c r="A167">
        <v>14.630826000000001</v>
      </c>
    </row>
    <row r="168" spans="1:1" hidden="1" x14ac:dyDescent="0.25">
      <c r="A168">
        <v>0</v>
      </c>
    </row>
    <row r="169" spans="1:1" hidden="1" x14ac:dyDescent="0.25">
      <c r="A169">
        <v>0</v>
      </c>
    </row>
    <row r="170" spans="1:1" hidden="1" x14ac:dyDescent="0.25">
      <c r="A170">
        <v>0</v>
      </c>
    </row>
    <row r="171" spans="1:1" hidden="1" x14ac:dyDescent="0.25">
      <c r="A171">
        <v>0</v>
      </c>
    </row>
    <row r="172" spans="1:1" hidden="1" x14ac:dyDescent="0.25">
      <c r="A172">
        <v>0</v>
      </c>
    </row>
    <row r="173" spans="1:1" hidden="1" x14ac:dyDescent="0.25">
      <c r="A173">
        <v>0</v>
      </c>
    </row>
    <row r="174" spans="1:1" hidden="1" x14ac:dyDescent="0.25">
      <c r="A174">
        <v>0</v>
      </c>
    </row>
    <row r="175" spans="1:1" hidden="1" x14ac:dyDescent="0.25">
      <c r="A175">
        <v>0</v>
      </c>
    </row>
    <row r="176" spans="1:1" x14ac:dyDescent="0.25">
      <c r="A176">
        <v>12.673579999999999</v>
      </c>
    </row>
  </sheetData>
  <autoFilter ref="A1:A176" xr:uid="{8EFFA6C3-1BF6-4BB9-9779-054AD9D7BE0D}">
    <filterColumn colId="0">
      <filters>
        <filter val="12.67358"/>
        <filter val="13.640075"/>
        <filter val="14.630826"/>
        <filter val="15.037943"/>
        <filter val="15.046073"/>
        <filter val="15.082813"/>
        <filter val="15.169329"/>
        <filter val="15.260642"/>
        <filter val="15.359652"/>
        <filter val="15.460247"/>
        <filter val="15.637559"/>
        <filter val="15.705584"/>
        <filter val="15.74431"/>
        <filter val="15.752724"/>
        <filter val="15.852195"/>
        <filter val="15.929491"/>
        <filter val="16.123838"/>
        <filter val="16.134999"/>
        <filter val="16.160083"/>
        <filter val="16.31477"/>
      </filters>
    </filterColumn>
  </autoFilter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16F5D-6156-4A40-B962-D56C63D7B0C3}">
  <sheetPr filterMode="1"/>
  <dimension ref="A1:B208"/>
  <sheetViews>
    <sheetView workbookViewId="0">
      <selection activeCell="B1" sqref="B1:B1048576"/>
    </sheetView>
  </sheetViews>
  <sheetFormatPr defaultRowHeight="15" x14ac:dyDescent="0.25"/>
  <sheetData>
    <row r="1" spans="1:2" x14ac:dyDescent="0.25">
      <c r="A1">
        <v>-1.200075</v>
      </c>
      <c r="B1">
        <f>-A1</f>
        <v>1.200075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-1.0022169999999999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-1.199721</v>
      </c>
      <c r="B10">
        <f>-A10</f>
        <v>1.199721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-0.919095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-1.1984399999999999</v>
      </c>
      <c r="B19">
        <f>-A19</f>
        <v>1.1984399999999999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-0.978572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-1.195791</v>
      </c>
      <c r="B28">
        <f>-A28</f>
        <v>1.195791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-0.98406899999999997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-1.2352350000000001</v>
      </c>
      <c r="B37">
        <f>-A37</f>
        <v>1.2352350000000001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-1.029747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-1.2320409999999999</v>
      </c>
      <c r="B46">
        <f>-A46</f>
        <v>1.2320409999999999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-0.99866900000000003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-1.2234080000000001</v>
      </c>
      <c r="B55">
        <f>-A55</f>
        <v>1.2234080000000001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-1.0156430000000001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-1.211948</v>
      </c>
      <c r="B64">
        <f>-A64</f>
        <v>1.211948</v>
      </c>
    </row>
    <row r="65" spans="1:2" hidden="1" x14ac:dyDescent="0.25">
      <c r="A65">
        <v>0</v>
      </c>
    </row>
    <row r="66" spans="1:2" hidden="1" x14ac:dyDescent="0.25">
      <c r="A66">
        <v>0</v>
      </c>
    </row>
    <row r="67" spans="1:2" hidden="1" x14ac:dyDescent="0.25">
      <c r="A67">
        <v>-0.98552300000000004</v>
      </c>
    </row>
    <row r="68" spans="1:2" hidden="1" x14ac:dyDescent="0.25">
      <c r="A68">
        <v>0</v>
      </c>
    </row>
    <row r="69" spans="1:2" hidden="1" x14ac:dyDescent="0.25">
      <c r="A69">
        <v>0</v>
      </c>
    </row>
    <row r="70" spans="1:2" hidden="1" x14ac:dyDescent="0.25">
      <c r="A70">
        <v>0</v>
      </c>
    </row>
    <row r="71" spans="1:2" hidden="1" x14ac:dyDescent="0.25">
      <c r="A71">
        <v>0</v>
      </c>
    </row>
    <row r="72" spans="1:2" hidden="1" x14ac:dyDescent="0.25">
      <c r="A72">
        <v>0</v>
      </c>
    </row>
    <row r="73" spans="1:2" x14ac:dyDescent="0.25">
      <c r="A73">
        <v>-1.222604</v>
      </c>
      <c r="B73">
        <f>-A73</f>
        <v>1.222604</v>
      </c>
    </row>
    <row r="74" spans="1:2" hidden="1" x14ac:dyDescent="0.25">
      <c r="A74">
        <v>0</v>
      </c>
    </row>
    <row r="75" spans="1:2" hidden="1" x14ac:dyDescent="0.25">
      <c r="A75">
        <v>0</v>
      </c>
    </row>
    <row r="76" spans="1:2" hidden="1" x14ac:dyDescent="0.25">
      <c r="A76">
        <v>-1.015185</v>
      </c>
    </row>
    <row r="77" spans="1:2" hidden="1" x14ac:dyDescent="0.25">
      <c r="A77">
        <v>0</v>
      </c>
    </row>
    <row r="78" spans="1:2" hidden="1" x14ac:dyDescent="0.25">
      <c r="A78">
        <v>0</v>
      </c>
    </row>
    <row r="79" spans="1:2" hidden="1" x14ac:dyDescent="0.25">
      <c r="A79">
        <v>0</v>
      </c>
    </row>
    <row r="80" spans="1:2" hidden="1" x14ac:dyDescent="0.25">
      <c r="A80">
        <v>0</v>
      </c>
    </row>
    <row r="81" spans="1:2" hidden="1" x14ac:dyDescent="0.25">
      <c r="A81">
        <v>0</v>
      </c>
    </row>
    <row r="82" spans="1:2" x14ac:dyDescent="0.25">
      <c r="A82">
        <v>-1.223509</v>
      </c>
      <c r="B82">
        <f>-A82</f>
        <v>1.223509</v>
      </c>
    </row>
    <row r="83" spans="1:2" hidden="1" x14ac:dyDescent="0.25">
      <c r="A83">
        <v>0</v>
      </c>
    </row>
    <row r="84" spans="1:2" hidden="1" x14ac:dyDescent="0.25">
      <c r="A84">
        <v>0</v>
      </c>
    </row>
    <row r="85" spans="1:2" hidden="1" x14ac:dyDescent="0.25">
      <c r="A85">
        <v>-0.94575100000000001</v>
      </c>
    </row>
    <row r="86" spans="1:2" hidden="1" x14ac:dyDescent="0.25">
      <c r="A86">
        <v>0</v>
      </c>
    </row>
    <row r="87" spans="1:2" hidden="1" x14ac:dyDescent="0.25">
      <c r="A87">
        <v>0</v>
      </c>
    </row>
    <row r="88" spans="1:2" hidden="1" x14ac:dyDescent="0.25">
      <c r="A88">
        <v>0</v>
      </c>
    </row>
    <row r="89" spans="1:2" hidden="1" x14ac:dyDescent="0.25">
      <c r="A89">
        <v>0</v>
      </c>
    </row>
    <row r="90" spans="1:2" hidden="1" x14ac:dyDescent="0.25">
      <c r="A90">
        <v>0</v>
      </c>
    </row>
    <row r="91" spans="1:2" x14ac:dyDescent="0.25">
      <c r="A91">
        <v>-1.21136</v>
      </c>
      <c r="B91">
        <f>-A91</f>
        <v>1.21136</v>
      </c>
    </row>
    <row r="92" spans="1:2" hidden="1" x14ac:dyDescent="0.25">
      <c r="A92">
        <v>0</v>
      </c>
    </row>
    <row r="93" spans="1:2" hidden="1" x14ac:dyDescent="0.25">
      <c r="A93">
        <v>0</v>
      </c>
    </row>
    <row r="94" spans="1:2" hidden="1" x14ac:dyDescent="0.25">
      <c r="A94">
        <v>-1.0155609999999999</v>
      </c>
    </row>
    <row r="95" spans="1:2" hidden="1" x14ac:dyDescent="0.25">
      <c r="A95">
        <v>0</v>
      </c>
    </row>
    <row r="96" spans="1:2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x14ac:dyDescent="0.25">
      <c r="A100">
        <v>-1.207212</v>
      </c>
      <c r="B100">
        <f t="shared" ref="B100:B101" si="0">-A100</f>
        <v>1.207212</v>
      </c>
    </row>
    <row r="101" spans="1:2" x14ac:dyDescent="0.25">
      <c r="A101">
        <v>-1.218494</v>
      </c>
      <c r="B101">
        <f t="shared" si="0"/>
        <v>1.218494</v>
      </c>
    </row>
    <row r="102" spans="1:2" hidden="1" x14ac:dyDescent="0.25">
      <c r="A102">
        <v>0</v>
      </c>
    </row>
    <row r="103" spans="1:2" hidden="1" x14ac:dyDescent="0.25">
      <c r="A103">
        <v>0</v>
      </c>
    </row>
    <row r="104" spans="1:2" hidden="1" x14ac:dyDescent="0.25">
      <c r="A104">
        <v>-1.0316430000000001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  <row r="109" spans="1:2" hidden="1" x14ac:dyDescent="0.25">
      <c r="A109">
        <v>0</v>
      </c>
    </row>
    <row r="110" spans="1:2" x14ac:dyDescent="0.25">
      <c r="A110">
        <v>-1.1967190000000001</v>
      </c>
      <c r="B110">
        <f>-A110</f>
        <v>1.1967190000000001</v>
      </c>
    </row>
    <row r="111" spans="1:2" hidden="1" x14ac:dyDescent="0.25">
      <c r="A111">
        <v>0</v>
      </c>
    </row>
    <row r="112" spans="1:2" hidden="1" x14ac:dyDescent="0.25">
      <c r="A112">
        <v>0</v>
      </c>
    </row>
    <row r="113" spans="1:2" hidden="1" x14ac:dyDescent="0.25">
      <c r="A113">
        <v>-0.96051900000000001</v>
      </c>
    </row>
    <row r="114" spans="1:2" hidden="1" x14ac:dyDescent="0.25">
      <c r="A114">
        <v>0</v>
      </c>
    </row>
    <row r="115" spans="1:2" hidden="1" x14ac:dyDescent="0.25">
      <c r="A115">
        <v>0</v>
      </c>
    </row>
    <row r="116" spans="1:2" hidden="1" x14ac:dyDescent="0.25">
      <c r="A116">
        <v>0</v>
      </c>
    </row>
    <row r="117" spans="1:2" hidden="1" x14ac:dyDescent="0.25">
      <c r="A117">
        <v>0</v>
      </c>
    </row>
    <row r="118" spans="1:2" hidden="1" x14ac:dyDescent="0.25">
      <c r="A118">
        <v>0</v>
      </c>
    </row>
    <row r="119" spans="1:2" x14ac:dyDescent="0.25">
      <c r="A119">
        <v>-1.1740010000000001</v>
      </c>
      <c r="B119">
        <f>-A119</f>
        <v>1.1740010000000001</v>
      </c>
    </row>
    <row r="120" spans="1:2" hidden="1" x14ac:dyDescent="0.25">
      <c r="A120">
        <v>0</v>
      </c>
    </row>
    <row r="121" spans="1:2" hidden="1" x14ac:dyDescent="0.25">
      <c r="A121">
        <v>0</v>
      </c>
    </row>
    <row r="122" spans="1:2" hidden="1" x14ac:dyDescent="0.25">
      <c r="A122">
        <v>-0.97361500000000001</v>
      </c>
    </row>
    <row r="123" spans="1:2" hidden="1" x14ac:dyDescent="0.25">
      <c r="A123">
        <v>0</v>
      </c>
    </row>
    <row r="124" spans="1:2" hidden="1" x14ac:dyDescent="0.25">
      <c r="A124">
        <v>0</v>
      </c>
    </row>
    <row r="125" spans="1:2" hidden="1" x14ac:dyDescent="0.25">
      <c r="A125">
        <v>0</v>
      </c>
    </row>
    <row r="126" spans="1:2" hidden="1" x14ac:dyDescent="0.25">
      <c r="A126">
        <v>0</v>
      </c>
    </row>
    <row r="127" spans="1:2" hidden="1" x14ac:dyDescent="0.25">
      <c r="A127">
        <v>0</v>
      </c>
    </row>
    <row r="128" spans="1:2" x14ac:dyDescent="0.25">
      <c r="A128">
        <v>-1.1714910000000001</v>
      </c>
      <c r="B128">
        <f>-A128</f>
        <v>1.1714910000000001</v>
      </c>
    </row>
    <row r="129" spans="1:2" hidden="1" x14ac:dyDescent="0.25">
      <c r="A129">
        <v>0</v>
      </c>
    </row>
    <row r="130" spans="1:2" hidden="1" x14ac:dyDescent="0.25">
      <c r="A130">
        <v>0</v>
      </c>
    </row>
    <row r="131" spans="1:2" hidden="1" x14ac:dyDescent="0.25">
      <c r="A131">
        <v>-0.99098399999999998</v>
      </c>
    </row>
    <row r="132" spans="1:2" hidden="1" x14ac:dyDescent="0.25">
      <c r="A132">
        <v>0</v>
      </c>
    </row>
    <row r="133" spans="1:2" hidden="1" x14ac:dyDescent="0.25">
      <c r="A133">
        <v>0</v>
      </c>
    </row>
    <row r="134" spans="1:2" hidden="1" x14ac:dyDescent="0.25">
      <c r="A134">
        <v>0</v>
      </c>
    </row>
    <row r="135" spans="1:2" hidden="1" x14ac:dyDescent="0.25">
      <c r="A135">
        <v>0</v>
      </c>
    </row>
    <row r="136" spans="1:2" hidden="1" x14ac:dyDescent="0.25">
      <c r="A136">
        <v>0</v>
      </c>
    </row>
    <row r="137" spans="1:2" x14ac:dyDescent="0.25">
      <c r="A137">
        <v>-1.209781</v>
      </c>
      <c r="B137">
        <f>-A137</f>
        <v>1.209781</v>
      </c>
    </row>
    <row r="138" spans="1:2" hidden="1" x14ac:dyDescent="0.25">
      <c r="A138">
        <v>0</v>
      </c>
    </row>
    <row r="139" spans="1:2" hidden="1" x14ac:dyDescent="0.25">
      <c r="A139">
        <v>0</v>
      </c>
    </row>
    <row r="140" spans="1:2" hidden="1" x14ac:dyDescent="0.25">
      <c r="A140">
        <v>-0.99787700000000001</v>
      </c>
    </row>
    <row r="141" spans="1:2" hidden="1" x14ac:dyDescent="0.25">
      <c r="A141">
        <v>0</v>
      </c>
    </row>
    <row r="142" spans="1:2" hidden="1" x14ac:dyDescent="0.25">
      <c r="A142">
        <v>0</v>
      </c>
    </row>
    <row r="143" spans="1:2" hidden="1" x14ac:dyDescent="0.25">
      <c r="A143">
        <v>0</v>
      </c>
    </row>
    <row r="144" spans="1:2" hidden="1" x14ac:dyDescent="0.25">
      <c r="A144">
        <v>0</v>
      </c>
    </row>
    <row r="145" spans="1:2" hidden="1" x14ac:dyDescent="0.25">
      <c r="A145">
        <v>0</v>
      </c>
    </row>
    <row r="146" spans="1:2" x14ac:dyDescent="0.25">
      <c r="A146">
        <v>-1.197338</v>
      </c>
      <c r="B146">
        <f>-A146</f>
        <v>1.197338</v>
      </c>
    </row>
    <row r="147" spans="1:2" hidden="1" x14ac:dyDescent="0.25">
      <c r="A147">
        <v>0</v>
      </c>
    </row>
    <row r="148" spans="1:2" hidden="1" x14ac:dyDescent="0.25">
      <c r="A148">
        <v>0</v>
      </c>
    </row>
    <row r="149" spans="1:2" hidden="1" x14ac:dyDescent="0.25">
      <c r="A149">
        <v>-0.93712899999999999</v>
      </c>
    </row>
    <row r="150" spans="1:2" hidden="1" x14ac:dyDescent="0.25">
      <c r="A150">
        <v>0</v>
      </c>
    </row>
    <row r="151" spans="1:2" hidden="1" x14ac:dyDescent="0.25">
      <c r="A151">
        <v>0</v>
      </c>
    </row>
    <row r="152" spans="1:2" hidden="1" x14ac:dyDescent="0.25">
      <c r="A152">
        <v>0</v>
      </c>
    </row>
    <row r="153" spans="1:2" hidden="1" x14ac:dyDescent="0.25">
      <c r="A153">
        <v>0</v>
      </c>
    </row>
    <row r="154" spans="1:2" hidden="1" x14ac:dyDescent="0.25">
      <c r="A154">
        <v>0</v>
      </c>
    </row>
    <row r="155" spans="1:2" hidden="1" x14ac:dyDescent="0.25">
      <c r="A155">
        <v>-0.43924400000000002</v>
      </c>
    </row>
    <row r="156" spans="1:2" hidden="1" x14ac:dyDescent="0.25">
      <c r="A156">
        <v>0</v>
      </c>
    </row>
    <row r="157" spans="1:2" hidden="1" x14ac:dyDescent="0.25">
      <c r="A157">
        <v>0</v>
      </c>
    </row>
    <row r="158" spans="1:2" hidden="1" x14ac:dyDescent="0.25">
      <c r="A158">
        <v>-0.16142100000000001</v>
      </c>
    </row>
    <row r="159" spans="1:2" hidden="1" x14ac:dyDescent="0.25">
      <c r="A159">
        <v>0</v>
      </c>
    </row>
    <row r="160" spans="1:2" hidden="1" x14ac:dyDescent="0.25">
      <c r="A160">
        <v>0</v>
      </c>
    </row>
    <row r="161" spans="1:2" hidden="1" x14ac:dyDescent="0.25">
      <c r="A161">
        <v>0</v>
      </c>
    </row>
    <row r="162" spans="1:2" hidden="1" x14ac:dyDescent="0.25">
      <c r="A162">
        <v>0</v>
      </c>
    </row>
    <row r="163" spans="1:2" hidden="1" x14ac:dyDescent="0.25">
      <c r="A163">
        <v>0</v>
      </c>
    </row>
    <row r="164" spans="1:2" hidden="1" x14ac:dyDescent="0.25">
      <c r="A164">
        <v>-1.9795E-2</v>
      </c>
    </row>
    <row r="165" spans="1:2" hidden="1" x14ac:dyDescent="0.25">
      <c r="A165">
        <v>0</v>
      </c>
    </row>
    <row r="166" spans="1:2" hidden="1" x14ac:dyDescent="0.25">
      <c r="A166">
        <v>0</v>
      </c>
    </row>
    <row r="167" spans="1:2" hidden="1" x14ac:dyDescent="0.25">
      <c r="A167">
        <v>-2.6511E-2</v>
      </c>
    </row>
    <row r="168" spans="1:2" hidden="1" x14ac:dyDescent="0.25">
      <c r="A168">
        <v>0</v>
      </c>
    </row>
    <row r="169" spans="1:2" hidden="1" x14ac:dyDescent="0.25">
      <c r="A169">
        <v>0</v>
      </c>
    </row>
    <row r="170" spans="1:2" hidden="1" x14ac:dyDescent="0.25">
      <c r="A170">
        <v>0</v>
      </c>
    </row>
    <row r="171" spans="1:2" hidden="1" x14ac:dyDescent="0.25">
      <c r="A171">
        <v>0</v>
      </c>
    </row>
    <row r="172" spans="1:2" hidden="1" x14ac:dyDescent="0.25">
      <c r="A172">
        <v>0</v>
      </c>
    </row>
    <row r="173" spans="1:2" x14ac:dyDescent="0.25">
      <c r="A173">
        <v>-1.168884</v>
      </c>
      <c r="B173">
        <f>-A173</f>
        <v>1.168884</v>
      </c>
    </row>
    <row r="174" spans="1:2" hidden="1" x14ac:dyDescent="0.25">
      <c r="A174">
        <v>0</v>
      </c>
    </row>
    <row r="175" spans="1:2" hidden="1" x14ac:dyDescent="0.25">
      <c r="A175">
        <v>0</v>
      </c>
    </row>
    <row r="176" spans="1:2" hidden="1" x14ac:dyDescent="0.25">
      <c r="A176">
        <v>-0.94231200000000004</v>
      </c>
    </row>
    <row r="177" spans="1:2" hidden="1" x14ac:dyDescent="0.25">
      <c r="A177">
        <v>0</v>
      </c>
    </row>
    <row r="178" spans="1:2" hidden="1" x14ac:dyDescent="0.25">
      <c r="A178">
        <v>0</v>
      </c>
    </row>
    <row r="179" spans="1:2" hidden="1" x14ac:dyDescent="0.25">
      <c r="A179">
        <v>0</v>
      </c>
    </row>
    <row r="180" spans="1:2" hidden="1" x14ac:dyDescent="0.25">
      <c r="A180">
        <v>0</v>
      </c>
    </row>
    <row r="181" spans="1:2" hidden="1" x14ac:dyDescent="0.25">
      <c r="A181">
        <v>0</v>
      </c>
    </row>
    <row r="182" spans="1:2" hidden="1" x14ac:dyDescent="0.25">
      <c r="A182">
        <v>-0.16411800000000001</v>
      </c>
    </row>
    <row r="183" spans="1:2" hidden="1" x14ac:dyDescent="0.25">
      <c r="A183">
        <v>0</v>
      </c>
    </row>
    <row r="184" spans="1:2" hidden="1" x14ac:dyDescent="0.25">
      <c r="A184">
        <v>0</v>
      </c>
    </row>
    <row r="185" spans="1:2" hidden="1" x14ac:dyDescent="0.25">
      <c r="A185">
        <v>-2.7397999999999999E-2</v>
      </c>
    </row>
    <row r="186" spans="1:2" hidden="1" x14ac:dyDescent="0.25">
      <c r="A186">
        <v>0</v>
      </c>
    </row>
    <row r="187" spans="1:2" hidden="1" x14ac:dyDescent="0.25">
      <c r="A187">
        <v>0</v>
      </c>
    </row>
    <row r="188" spans="1:2" hidden="1" x14ac:dyDescent="0.25">
      <c r="A188">
        <v>0</v>
      </c>
    </row>
    <row r="189" spans="1:2" hidden="1" x14ac:dyDescent="0.25">
      <c r="A189">
        <v>0</v>
      </c>
    </row>
    <row r="190" spans="1:2" hidden="1" x14ac:dyDescent="0.25">
      <c r="A190">
        <v>0</v>
      </c>
    </row>
    <row r="191" spans="1:2" x14ac:dyDescent="0.25">
      <c r="A191">
        <v>-1.151767</v>
      </c>
      <c r="B191">
        <f>-A191</f>
        <v>1.151767</v>
      </c>
    </row>
    <row r="192" spans="1:2" hidden="1" x14ac:dyDescent="0.25">
      <c r="A192">
        <v>0</v>
      </c>
    </row>
    <row r="193" spans="1:2" hidden="1" x14ac:dyDescent="0.25">
      <c r="A193">
        <v>0</v>
      </c>
    </row>
    <row r="194" spans="1:2" hidden="1" x14ac:dyDescent="0.25">
      <c r="A194">
        <v>-0.94246200000000002</v>
      </c>
    </row>
    <row r="195" spans="1:2" hidden="1" x14ac:dyDescent="0.25">
      <c r="A195">
        <v>0</v>
      </c>
    </row>
    <row r="196" spans="1:2" hidden="1" x14ac:dyDescent="0.25">
      <c r="A196">
        <v>0</v>
      </c>
    </row>
    <row r="197" spans="1:2" hidden="1" x14ac:dyDescent="0.25">
      <c r="A197">
        <v>0</v>
      </c>
    </row>
    <row r="198" spans="1:2" hidden="1" x14ac:dyDescent="0.25">
      <c r="A198">
        <v>0</v>
      </c>
    </row>
    <row r="199" spans="1:2" hidden="1" x14ac:dyDescent="0.25">
      <c r="A199">
        <v>0</v>
      </c>
    </row>
    <row r="200" spans="1:2" x14ac:dyDescent="0.25">
      <c r="A200">
        <v>-1.1660969999999999</v>
      </c>
      <c r="B200">
        <f>-A200</f>
        <v>1.1660969999999999</v>
      </c>
    </row>
    <row r="201" spans="1:2" hidden="1" x14ac:dyDescent="0.25">
      <c r="A201">
        <v>0</v>
      </c>
    </row>
    <row r="202" spans="1:2" hidden="1" x14ac:dyDescent="0.25">
      <c r="A202">
        <v>0</v>
      </c>
    </row>
    <row r="203" spans="1:2" hidden="1" x14ac:dyDescent="0.25">
      <c r="A203">
        <v>-0.98207900000000004</v>
      </c>
    </row>
    <row r="204" spans="1:2" hidden="1" x14ac:dyDescent="0.25">
      <c r="A204">
        <v>0</v>
      </c>
    </row>
    <row r="205" spans="1:2" hidden="1" x14ac:dyDescent="0.25">
      <c r="A205">
        <v>0</v>
      </c>
    </row>
    <row r="206" spans="1:2" hidden="1" x14ac:dyDescent="0.25">
      <c r="A206">
        <v>0</v>
      </c>
    </row>
    <row r="207" spans="1:2" hidden="1" x14ac:dyDescent="0.25">
      <c r="A207">
        <v>0</v>
      </c>
    </row>
    <row r="208" spans="1:2" hidden="1" x14ac:dyDescent="0.25">
      <c r="A208">
        <v>0</v>
      </c>
    </row>
  </sheetData>
  <autoFilter ref="A1:A208" xr:uid="{5E835C37-29CD-4E99-A305-786B7F8A8A37}">
    <filterColumn colId="0">
      <filters>
        <filter val="-1.151767"/>
        <filter val="-1.166097"/>
        <filter val="-1.168884"/>
        <filter val="-1.171491"/>
        <filter val="-1.174001"/>
        <filter val="-1.195791"/>
        <filter val="-1.196719"/>
        <filter val="-1.197338"/>
        <filter val="-1.19844"/>
        <filter val="-1.199721"/>
        <filter val="-1.207212"/>
        <filter val="-1.209781"/>
        <filter val="-1.21136"/>
        <filter val="-1.211948"/>
        <filter val="-1.218494"/>
        <filter val="-1.222604"/>
        <filter val="-1.223408"/>
        <filter val="-1.223509"/>
        <filter val="-1.232041"/>
        <filter val="-1.235235"/>
      </filters>
    </filterColumn>
  </autoFilter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7AA6D-254C-4D52-8F09-9B8B2AD2FF80}">
  <sheetPr filterMode="1"/>
  <dimension ref="A2:A195"/>
  <sheetViews>
    <sheetView workbookViewId="0">
      <selection activeCell="A6" sqref="A6:A186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16.986974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16.122564000000001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17.418074000000001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16.031839999999999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17.295223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16.327831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17.464801000000001</v>
      </c>
    </row>
    <row r="34" spans="1:1" hidden="1" x14ac:dyDescent="0.25">
      <c r="A34">
        <v>15.091354000000001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hidden="1" x14ac:dyDescent="0.25">
      <c r="A38">
        <v>0</v>
      </c>
    </row>
    <row r="39" spans="1:1" hidden="1" x14ac:dyDescent="0.25">
      <c r="A39">
        <v>16.037085000000001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15.318045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hidden="1" x14ac:dyDescent="0.25">
      <c r="A47">
        <v>0</v>
      </c>
    </row>
    <row r="48" spans="1:1" x14ac:dyDescent="0.25">
      <c r="A48">
        <v>16.635314000000001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15.346863000000001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hidden="1" x14ac:dyDescent="0.25">
      <c r="A56">
        <v>0</v>
      </c>
    </row>
    <row r="57" spans="1:1" x14ac:dyDescent="0.25">
      <c r="A57">
        <v>16.488558000000001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15.700210999999999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hidden="1" x14ac:dyDescent="0.25">
      <c r="A65">
        <v>0</v>
      </c>
    </row>
    <row r="66" spans="1:1" x14ac:dyDescent="0.25">
      <c r="A66">
        <v>16.468747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14.785149000000001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x14ac:dyDescent="0.25">
      <c r="A75">
        <v>16.25074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15.733171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x14ac:dyDescent="0.25">
      <c r="A84">
        <v>17.089269000000002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15.339878000000001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x14ac:dyDescent="0.25">
      <c r="A93">
        <v>17.188617000000001</v>
      </c>
    </row>
    <row r="94" spans="1:1" hidden="1" x14ac:dyDescent="0.25">
      <c r="A94">
        <v>15.506176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x14ac:dyDescent="0.25">
      <c r="A99">
        <v>16.912859000000001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15.762767999999999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x14ac:dyDescent="0.25">
      <c r="A108">
        <v>17.616243999999998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hidden="1" x14ac:dyDescent="0.25">
      <c r="A111">
        <v>0</v>
      </c>
    </row>
    <row r="112" spans="1:1" x14ac:dyDescent="0.25">
      <c r="A112">
        <v>16.441638000000001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x14ac:dyDescent="0.25">
      <c r="A117">
        <v>17.608105999999999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hidden="1" x14ac:dyDescent="0.25">
      <c r="A120">
        <v>0</v>
      </c>
    </row>
    <row r="121" spans="1:1" x14ac:dyDescent="0.25">
      <c r="A121">
        <v>16.178754999999999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x14ac:dyDescent="0.25">
      <c r="A126">
        <v>17.794812</v>
      </c>
    </row>
    <row r="127" spans="1:1" hidden="1" x14ac:dyDescent="0.25">
      <c r="A127">
        <v>15.276339999999999</v>
      </c>
    </row>
    <row r="128" spans="1:1" hidden="1" x14ac:dyDescent="0.25">
      <c r="A128">
        <v>0</v>
      </c>
    </row>
    <row r="129" spans="1:1" hidden="1" x14ac:dyDescent="0.25">
      <c r="A129">
        <v>0</v>
      </c>
    </row>
    <row r="130" spans="1:1" hidden="1" x14ac:dyDescent="0.25">
      <c r="A130">
        <v>0</v>
      </c>
    </row>
    <row r="131" spans="1:1" hidden="1" x14ac:dyDescent="0.25">
      <c r="A131">
        <v>0</v>
      </c>
    </row>
    <row r="132" spans="1:1" x14ac:dyDescent="0.25">
      <c r="A132">
        <v>16.495239000000002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14.445546999999999</v>
      </c>
    </row>
    <row r="137" spans="1:1" hidden="1" x14ac:dyDescent="0.25">
      <c r="A137">
        <v>0</v>
      </c>
    </row>
    <row r="138" spans="1:1" hidden="1" x14ac:dyDescent="0.25">
      <c r="A138">
        <v>0</v>
      </c>
    </row>
    <row r="139" spans="1:1" hidden="1" x14ac:dyDescent="0.25">
      <c r="A139">
        <v>0</v>
      </c>
    </row>
    <row r="140" spans="1:1" hidden="1" x14ac:dyDescent="0.25">
      <c r="A140">
        <v>0</v>
      </c>
    </row>
    <row r="141" spans="1:1" hidden="1" x14ac:dyDescent="0.25">
      <c r="A141">
        <v>15.88696</v>
      </c>
    </row>
    <row r="142" spans="1:1" hidden="1" x14ac:dyDescent="0.25">
      <c r="A142">
        <v>0</v>
      </c>
    </row>
    <row r="143" spans="1:1" hidden="1" x14ac:dyDescent="0.25">
      <c r="A143">
        <v>0</v>
      </c>
    </row>
    <row r="144" spans="1:1" hidden="1" x14ac:dyDescent="0.25">
      <c r="A144">
        <v>0</v>
      </c>
    </row>
    <row r="145" spans="1:1" hidden="1" x14ac:dyDescent="0.25">
      <c r="A145">
        <v>11.998377</v>
      </c>
    </row>
    <row r="146" spans="1:1" hidden="1" x14ac:dyDescent="0.25">
      <c r="A146">
        <v>0</v>
      </c>
    </row>
    <row r="147" spans="1:1" hidden="1" x14ac:dyDescent="0.25">
      <c r="A147">
        <v>0</v>
      </c>
    </row>
    <row r="148" spans="1:1" hidden="1" x14ac:dyDescent="0.25">
      <c r="A148">
        <v>0</v>
      </c>
    </row>
    <row r="149" spans="1:1" hidden="1" x14ac:dyDescent="0.25">
      <c r="A149">
        <v>0</v>
      </c>
    </row>
    <row r="150" spans="1:1" x14ac:dyDescent="0.25">
      <c r="A150">
        <v>16.197254000000001</v>
      </c>
    </row>
    <row r="151" spans="1:1" hidden="1" x14ac:dyDescent="0.25">
      <c r="A151">
        <v>0</v>
      </c>
    </row>
    <row r="152" spans="1:1" hidden="1" x14ac:dyDescent="0.25">
      <c r="A152">
        <v>0</v>
      </c>
    </row>
    <row r="153" spans="1:1" hidden="1" x14ac:dyDescent="0.25">
      <c r="A153">
        <v>0</v>
      </c>
    </row>
    <row r="154" spans="1:1" hidden="1" x14ac:dyDescent="0.25">
      <c r="A154">
        <v>-3.6461139999999999</v>
      </c>
    </row>
    <row r="155" spans="1:1" hidden="1" x14ac:dyDescent="0.25">
      <c r="A155">
        <v>0</v>
      </c>
    </row>
    <row r="156" spans="1:1" hidden="1" x14ac:dyDescent="0.25">
      <c r="A156">
        <v>0</v>
      </c>
    </row>
    <row r="157" spans="1:1" hidden="1" x14ac:dyDescent="0.25">
      <c r="A157">
        <v>0</v>
      </c>
    </row>
    <row r="158" spans="1:1" hidden="1" x14ac:dyDescent="0.25">
      <c r="A158">
        <v>0</v>
      </c>
    </row>
    <row r="159" spans="1:1" hidden="1" x14ac:dyDescent="0.25">
      <c r="A159">
        <v>9.2869829999999993</v>
      </c>
    </row>
    <row r="160" spans="1:1" hidden="1" x14ac:dyDescent="0.25">
      <c r="A160">
        <v>0</v>
      </c>
    </row>
    <row r="161" spans="1:1" hidden="1" x14ac:dyDescent="0.25">
      <c r="A161">
        <v>0</v>
      </c>
    </row>
    <row r="162" spans="1:1" hidden="1" x14ac:dyDescent="0.25">
      <c r="A162">
        <v>0</v>
      </c>
    </row>
    <row r="163" spans="1:1" hidden="1" x14ac:dyDescent="0.25">
      <c r="A163">
        <v>15.885586</v>
      </c>
    </row>
    <row r="164" spans="1:1" hidden="1" x14ac:dyDescent="0.25">
      <c r="A164">
        <v>0</v>
      </c>
    </row>
    <row r="165" spans="1:1" hidden="1" x14ac:dyDescent="0.25">
      <c r="A165">
        <v>0</v>
      </c>
    </row>
    <row r="166" spans="1:1" hidden="1" x14ac:dyDescent="0.25">
      <c r="A166">
        <v>0</v>
      </c>
    </row>
    <row r="167" spans="1:1" hidden="1" x14ac:dyDescent="0.25">
      <c r="A167">
        <v>0</v>
      </c>
    </row>
    <row r="168" spans="1:1" x14ac:dyDescent="0.25">
      <c r="A168">
        <v>16.763964000000001</v>
      </c>
    </row>
    <row r="169" spans="1:1" hidden="1" x14ac:dyDescent="0.25">
      <c r="A169">
        <v>0</v>
      </c>
    </row>
    <row r="170" spans="1:1" hidden="1" x14ac:dyDescent="0.25">
      <c r="A170">
        <v>0</v>
      </c>
    </row>
    <row r="171" spans="1:1" hidden="1" x14ac:dyDescent="0.25">
      <c r="A171">
        <v>0</v>
      </c>
    </row>
    <row r="172" spans="1:1" hidden="1" x14ac:dyDescent="0.25">
      <c r="A172">
        <v>9.2366340000000005</v>
      </c>
    </row>
    <row r="173" spans="1:1" hidden="1" x14ac:dyDescent="0.25">
      <c r="A173">
        <v>0</v>
      </c>
    </row>
    <row r="174" spans="1:1" hidden="1" x14ac:dyDescent="0.25">
      <c r="A174">
        <v>0</v>
      </c>
    </row>
    <row r="175" spans="1:1" hidden="1" x14ac:dyDescent="0.25">
      <c r="A175">
        <v>0</v>
      </c>
    </row>
    <row r="176" spans="1:1" hidden="1" x14ac:dyDescent="0.25">
      <c r="A176">
        <v>0</v>
      </c>
    </row>
    <row r="177" spans="1:1" hidden="1" x14ac:dyDescent="0.25">
      <c r="A177">
        <v>11.419193999999999</v>
      </c>
    </row>
    <row r="178" spans="1:1" hidden="1" x14ac:dyDescent="0.25">
      <c r="A178">
        <v>0</v>
      </c>
    </row>
    <row r="179" spans="1:1" hidden="1" x14ac:dyDescent="0.25">
      <c r="A179">
        <v>0</v>
      </c>
    </row>
    <row r="180" spans="1:1" hidden="1" x14ac:dyDescent="0.25">
      <c r="A180">
        <v>0</v>
      </c>
    </row>
    <row r="181" spans="1:1" hidden="1" x14ac:dyDescent="0.25">
      <c r="A181">
        <v>15.407101000000001</v>
      </c>
    </row>
    <row r="182" spans="1:1" hidden="1" x14ac:dyDescent="0.25">
      <c r="A182">
        <v>0</v>
      </c>
    </row>
    <row r="183" spans="1:1" hidden="1" x14ac:dyDescent="0.25">
      <c r="A183">
        <v>0</v>
      </c>
    </row>
    <row r="184" spans="1:1" hidden="1" x14ac:dyDescent="0.25">
      <c r="A184">
        <v>0</v>
      </c>
    </row>
    <row r="185" spans="1:1" hidden="1" x14ac:dyDescent="0.25">
      <c r="A185">
        <v>0</v>
      </c>
    </row>
    <row r="186" spans="1:1" x14ac:dyDescent="0.25">
      <c r="A186">
        <v>16.524954999999999</v>
      </c>
    </row>
    <row r="187" spans="1:1" hidden="1" x14ac:dyDescent="0.25">
      <c r="A187">
        <v>0</v>
      </c>
    </row>
    <row r="188" spans="1:1" hidden="1" x14ac:dyDescent="0.25">
      <c r="A188">
        <v>0</v>
      </c>
    </row>
    <row r="189" spans="1:1" hidden="1" x14ac:dyDescent="0.25">
      <c r="A189">
        <v>0</v>
      </c>
    </row>
    <row r="190" spans="1:1" hidden="1" x14ac:dyDescent="0.25">
      <c r="A190">
        <v>12.807695000000001</v>
      </c>
    </row>
    <row r="191" spans="1:1" hidden="1" x14ac:dyDescent="0.25">
      <c r="A191">
        <v>0</v>
      </c>
    </row>
    <row r="192" spans="1:1" hidden="1" x14ac:dyDescent="0.25">
      <c r="A192">
        <v>0</v>
      </c>
    </row>
    <row r="193" spans="1:1" hidden="1" x14ac:dyDescent="0.25">
      <c r="A193">
        <v>0</v>
      </c>
    </row>
    <row r="194" spans="1:1" hidden="1" x14ac:dyDescent="0.25">
      <c r="A194">
        <v>0</v>
      </c>
    </row>
    <row r="195" spans="1:1" hidden="1" x14ac:dyDescent="0.25">
      <c r="A195">
        <v>14.200611</v>
      </c>
    </row>
  </sheetData>
  <autoFilter ref="A1:A195" xr:uid="{F7005946-FFE3-47E1-925B-71B2A12B9F5C}">
    <filterColumn colId="0">
      <filters>
        <filter val="16.178755"/>
        <filter val="16.197254"/>
        <filter val="16.25074"/>
        <filter val="16.327831"/>
        <filter val="16.441638"/>
        <filter val="16.468747"/>
        <filter val="16.488558"/>
        <filter val="16.495239"/>
        <filter val="16.524955"/>
        <filter val="16.635314"/>
        <filter val="16.763964"/>
        <filter val="16.912859"/>
        <filter val="16.986974"/>
        <filter val="17.089269"/>
        <filter val="17.188617"/>
        <filter val="17.295223"/>
        <filter val="17.418074"/>
        <filter val="17.464801"/>
        <filter val="17.608106"/>
        <filter val="17.616244"/>
        <filter val="17.794812"/>
      </filters>
    </filterColumn>
  </autoFilter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8B16D-B56F-484A-90DA-764C76A16A60}">
  <sheetPr filterMode="1"/>
  <dimension ref="A1:A176"/>
  <sheetViews>
    <sheetView workbookViewId="0">
      <selection sqref="A1:A176"/>
    </sheetView>
  </sheetViews>
  <sheetFormatPr defaultRowHeight="15" x14ac:dyDescent="0.25"/>
  <sheetData>
    <row r="1" spans="1:1" x14ac:dyDescent="0.25">
      <c r="A1">
        <v>0.77066100000000004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0.70910899999999999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0.75688500000000003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0.76936499999999997</v>
      </c>
    </row>
    <row r="29" spans="1:1" x14ac:dyDescent="0.25">
      <c r="A29">
        <v>0.78447900000000004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</v>
      </c>
    </row>
    <row r="38" spans="1:1" x14ac:dyDescent="0.25">
      <c r="A38">
        <v>0.74638499999999997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x14ac:dyDescent="0.25">
      <c r="A47">
        <v>0.77268800000000004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0.775223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0.75545799999999996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0.71164000000000005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0.74819000000000002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x14ac:dyDescent="0.25">
      <c r="A92">
        <v>0.75360300000000002</v>
      </c>
    </row>
    <row r="93" spans="1:1" x14ac:dyDescent="0.25">
      <c r="A93">
        <v>0.77622899999999995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x14ac:dyDescent="0.25">
      <c r="A102">
        <v>0.71817200000000003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0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x14ac:dyDescent="0.25">
      <c r="A111">
        <v>0.77437199999999995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0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x14ac:dyDescent="0.25">
      <c r="A120">
        <v>0.76908200000000004</v>
      </c>
    </row>
    <row r="121" spans="1:1" x14ac:dyDescent="0.25">
      <c r="A121">
        <v>0.76388500000000004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0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hidden="1" x14ac:dyDescent="0.25">
      <c r="A129">
        <v>0</v>
      </c>
    </row>
    <row r="130" spans="1:1" x14ac:dyDescent="0.25">
      <c r="A130">
        <v>0.71165699999999998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0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hidden="1" x14ac:dyDescent="0.25">
      <c r="A138">
        <v>0</v>
      </c>
    </row>
    <row r="139" spans="1:1" hidden="1" x14ac:dyDescent="0.25">
      <c r="A139">
        <v>0.27209499999999998</v>
      </c>
    </row>
    <row r="140" spans="1:1" hidden="1" x14ac:dyDescent="0.25">
      <c r="A140">
        <v>0</v>
      </c>
    </row>
    <row r="141" spans="1:1" hidden="1" x14ac:dyDescent="0.25">
      <c r="A141">
        <v>0</v>
      </c>
    </row>
    <row r="142" spans="1:1" hidden="1" x14ac:dyDescent="0.25">
      <c r="A142">
        <v>0</v>
      </c>
    </row>
    <row r="143" spans="1:1" hidden="1" x14ac:dyDescent="0.25">
      <c r="A143">
        <v>0</v>
      </c>
    </row>
    <row r="144" spans="1:1" hidden="1" x14ac:dyDescent="0.25">
      <c r="A144">
        <v>0</v>
      </c>
    </row>
    <row r="145" spans="1:1" hidden="1" x14ac:dyDescent="0.25">
      <c r="A145">
        <v>0</v>
      </c>
    </row>
    <row r="146" spans="1:1" hidden="1" x14ac:dyDescent="0.25">
      <c r="A146">
        <v>0</v>
      </c>
    </row>
    <row r="147" spans="1:1" hidden="1" x14ac:dyDescent="0.25">
      <c r="A147">
        <v>0</v>
      </c>
    </row>
    <row r="148" spans="1:1" hidden="1" x14ac:dyDescent="0.25">
      <c r="A148">
        <v>-0.53388899999999995</v>
      </c>
    </row>
    <row r="149" spans="1:1" hidden="1" x14ac:dyDescent="0.25">
      <c r="A149">
        <v>0</v>
      </c>
    </row>
    <row r="150" spans="1:1" hidden="1" x14ac:dyDescent="0.25">
      <c r="A150">
        <v>0</v>
      </c>
    </row>
    <row r="151" spans="1:1" hidden="1" x14ac:dyDescent="0.25">
      <c r="A151">
        <v>0</v>
      </c>
    </row>
    <row r="152" spans="1:1" hidden="1" x14ac:dyDescent="0.25">
      <c r="A152">
        <v>0</v>
      </c>
    </row>
    <row r="153" spans="1:1" hidden="1" x14ac:dyDescent="0.25">
      <c r="A153">
        <v>0</v>
      </c>
    </row>
    <row r="154" spans="1:1" hidden="1" x14ac:dyDescent="0.25">
      <c r="A154">
        <v>0</v>
      </c>
    </row>
    <row r="155" spans="1:1" hidden="1" x14ac:dyDescent="0.25">
      <c r="A155">
        <v>0</v>
      </c>
    </row>
    <row r="156" spans="1:1" hidden="1" x14ac:dyDescent="0.25">
      <c r="A156">
        <v>0</v>
      </c>
    </row>
    <row r="157" spans="1:1" x14ac:dyDescent="0.25">
      <c r="A157">
        <v>0.76391600000000004</v>
      </c>
    </row>
    <row r="158" spans="1:1" hidden="1" x14ac:dyDescent="0.25">
      <c r="A158">
        <v>0</v>
      </c>
    </row>
    <row r="159" spans="1:1" hidden="1" x14ac:dyDescent="0.25">
      <c r="A159">
        <v>0</v>
      </c>
    </row>
    <row r="160" spans="1:1" hidden="1" x14ac:dyDescent="0.25">
      <c r="A160">
        <v>0</v>
      </c>
    </row>
    <row r="161" spans="1:1" hidden="1" x14ac:dyDescent="0.25">
      <c r="A161">
        <v>0</v>
      </c>
    </row>
    <row r="162" spans="1:1" hidden="1" x14ac:dyDescent="0.25">
      <c r="A162">
        <v>0</v>
      </c>
    </row>
    <row r="163" spans="1:1" hidden="1" x14ac:dyDescent="0.25">
      <c r="A163">
        <v>0</v>
      </c>
    </row>
    <row r="164" spans="1:1" hidden="1" x14ac:dyDescent="0.25">
      <c r="A164">
        <v>0</v>
      </c>
    </row>
    <row r="165" spans="1:1" hidden="1" x14ac:dyDescent="0.25">
      <c r="A165">
        <v>0</v>
      </c>
    </row>
    <row r="166" spans="1:1" hidden="1" x14ac:dyDescent="0.25">
      <c r="A166">
        <v>0.13445499999999999</v>
      </c>
    </row>
    <row r="167" spans="1:1" hidden="1" x14ac:dyDescent="0.25">
      <c r="A167">
        <v>0</v>
      </c>
    </row>
    <row r="168" spans="1:1" hidden="1" x14ac:dyDescent="0.25">
      <c r="A168">
        <v>0</v>
      </c>
    </row>
    <row r="169" spans="1:1" hidden="1" x14ac:dyDescent="0.25">
      <c r="A169">
        <v>0</v>
      </c>
    </row>
    <row r="170" spans="1:1" hidden="1" x14ac:dyDescent="0.25">
      <c r="A170">
        <v>0</v>
      </c>
    </row>
    <row r="171" spans="1:1" hidden="1" x14ac:dyDescent="0.25">
      <c r="A171">
        <v>0</v>
      </c>
    </row>
    <row r="172" spans="1:1" hidden="1" x14ac:dyDescent="0.25">
      <c r="A172">
        <v>0</v>
      </c>
    </row>
    <row r="173" spans="1:1" hidden="1" x14ac:dyDescent="0.25">
      <c r="A173">
        <v>0</v>
      </c>
    </row>
    <row r="174" spans="1:1" hidden="1" x14ac:dyDescent="0.25">
      <c r="A174">
        <v>0</v>
      </c>
    </row>
    <row r="175" spans="1:1" x14ac:dyDescent="0.25">
      <c r="A175">
        <v>0.76291399999999998</v>
      </c>
    </row>
    <row r="176" spans="1:1" x14ac:dyDescent="0.25">
      <c r="A176">
        <v>0.75957200000000002</v>
      </c>
    </row>
  </sheetData>
  <autoFilter ref="A1:A176" xr:uid="{CC0DDAF5-B14E-4579-88DB-94C8FA01B00A}">
    <filterColumn colId="0">
      <filters>
        <filter val="0.709109"/>
        <filter val="0.71164"/>
        <filter val="0.711657"/>
        <filter val="0.718172"/>
        <filter val="0.746385"/>
        <filter val="0.74819"/>
        <filter val="0.753603"/>
        <filter val="0.755458"/>
        <filter val="0.756885"/>
        <filter val="0.759572"/>
        <filter val="0.762914"/>
        <filter val="0.763885"/>
        <filter val="0.763916"/>
        <filter val="0.769082"/>
        <filter val="0.769365"/>
        <filter val="0.772688"/>
        <filter val="0.774372"/>
        <filter val="0.775223"/>
        <filter val="0.776229"/>
        <filter val="0.784479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DF559-552D-4B84-866F-FDFF40D9416B}">
  <sheetPr filterMode="1"/>
  <dimension ref="A2:A138"/>
  <sheetViews>
    <sheetView workbookViewId="0">
      <selection activeCell="A6" sqref="A6:A138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17.285962000000001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8.9393960000000003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16.510414999999998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15.223687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17.439596000000002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13.558327999999999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17.561115000000001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14.9862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17.135466000000001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14.702444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17.414821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15.241410999999999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17.281642999999999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15.652906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17.30105</v>
      </c>
    </row>
    <row r="70" spans="1:1" hidden="1" x14ac:dyDescent="0.25">
      <c r="A70">
        <v>8.2302909999999994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0</v>
      </c>
    </row>
    <row r="75" spans="1:1" hidden="1" x14ac:dyDescent="0.25">
      <c r="A75">
        <v>14.105703999999999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-6.4794299999999998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0</v>
      </c>
    </row>
    <row r="84" spans="1:1" hidden="1" x14ac:dyDescent="0.25">
      <c r="A84">
        <v>4.3308210000000003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8.3213340000000002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</v>
      </c>
    </row>
    <row r="92" spans="1:1" hidden="1" x14ac:dyDescent="0.25">
      <c r="A92">
        <v>0</v>
      </c>
    </row>
    <row r="93" spans="1:1" hidden="1" x14ac:dyDescent="0.25">
      <c r="A93">
        <v>15.8081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15.464669000000001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0</v>
      </c>
    </row>
    <row r="101" spans="1:1" hidden="1" x14ac:dyDescent="0.25">
      <c r="A101">
        <v>0</v>
      </c>
    </row>
    <row r="102" spans="1:1" x14ac:dyDescent="0.25">
      <c r="A102">
        <v>17.492968999999999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0</v>
      </c>
    </row>
    <row r="106" spans="1:1" hidden="1" x14ac:dyDescent="0.25">
      <c r="A106">
        <v>15.858927</v>
      </c>
    </row>
    <row r="107" spans="1:1" hidden="1" x14ac:dyDescent="0.25">
      <c r="A107">
        <v>0</v>
      </c>
    </row>
    <row r="108" spans="1:1" hidden="1" x14ac:dyDescent="0.25">
      <c r="A108">
        <v>0</v>
      </c>
    </row>
    <row r="109" spans="1:1" hidden="1" x14ac:dyDescent="0.25">
      <c r="A109">
        <v>0</v>
      </c>
    </row>
    <row r="110" spans="1:1" hidden="1" x14ac:dyDescent="0.25">
      <c r="A110">
        <v>0</v>
      </c>
    </row>
    <row r="111" spans="1:1" x14ac:dyDescent="0.25">
      <c r="A111">
        <v>17.139059</v>
      </c>
    </row>
    <row r="112" spans="1:1" hidden="1" x14ac:dyDescent="0.25">
      <c r="A112">
        <v>0</v>
      </c>
    </row>
    <row r="113" spans="1:1" hidden="1" x14ac:dyDescent="0.25">
      <c r="A113">
        <v>0</v>
      </c>
    </row>
    <row r="114" spans="1:1" hidden="1" x14ac:dyDescent="0.25">
      <c r="A114">
        <v>0</v>
      </c>
    </row>
    <row r="115" spans="1:1" hidden="1" x14ac:dyDescent="0.25">
      <c r="A115">
        <v>14.935954000000001</v>
      </c>
    </row>
    <row r="116" spans="1:1" hidden="1" x14ac:dyDescent="0.25">
      <c r="A116">
        <v>0</v>
      </c>
    </row>
    <row r="117" spans="1:1" hidden="1" x14ac:dyDescent="0.25">
      <c r="A117">
        <v>0</v>
      </c>
    </row>
    <row r="118" spans="1:1" hidden="1" x14ac:dyDescent="0.25">
      <c r="A118">
        <v>0</v>
      </c>
    </row>
    <row r="119" spans="1:1" hidden="1" x14ac:dyDescent="0.25">
      <c r="A119">
        <v>0</v>
      </c>
    </row>
    <row r="120" spans="1:1" x14ac:dyDescent="0.25">
      <c r="A120">
        <v>17.200198</v>
      </c>
    </row>
    <row r="121" spans="1:1" hidden="1" x14ac:dyDescent="0.25">
      <c r="A121">
        <v>0</v>
      </c>
    </row>
    <row r="122" spans="1:1" hidden="1" x14ac:dyDescent="0.25">
      <c r="A122">
        <v>0</v>
      </c>
    </row>
    <row r="123" spans="1:1" hidden="1" x14ac:dyDescent="0.25">
      <c r="A123">
        <v>0</v>
      </c>
    </row>
    <row r="124" spans="1:1" hidden="1" x14ac:dyDescent="0.25">
      <c r="A124">
        <v>14.644247999999999</v>
      </c>
    </row>
    <row r="125" spans="1:1" hidden="1" x14ac:dyDescent="0.25">
      <c r="A125">
        <v>0</v>
      </c>
    </row>
    <row r="126" spans="1:1" hidden="1" x14ac:dyDescent="0.25">
      <c r="A126">
        <v>0</v>
      </c>
    </row>
    <row r="127" spans="1:1" hidden="1" x14ac:dyDescent="0.25">
      <c r="A127">
        <v>0</v>
      </c>
    </row>
    <row r="128" spans="1:1" hidden="1" x14ac:dyDescent="0.25">
      <c r="A128">
        <v>0</v>
      </c>
    </row>
    <row r="129" spans="1:1" hidden="1" x14ac:dyDescent="0.25">
      <c r="A129">
        <v>16.404872000000001</v>
      </c>
    </row>
    <row r="130" spans="1:1" hidden="1" x14ac:dyDescent="0.25">
      <c r="A130">
        <v>0</v>
      </c>
    </row>
    <row r="131" spans="1:1" hidden="1" x14ac:dyDescent="0.25">
      <c r="A131">
        <v>0</v>
      </c>
    </row>
    <row r="132" spans="1:1" hidden="1" x14ac:dyDescent="0.25">
      <c r="A132">
        <v>0</v>
      </c>
    </row>
    <row r="133" spans="1:1" hidden="1" x14ac:dyDescent="0.25">
      <c r="A133">
        <v>15.862339</v>
      </c>
    </row>
    <row r="134" spans="1:1" hidden="1" x14ac:dyDescent="0.25">
      <c r="A134">
        <v>0</v>
      </c>
    </row>
    <row r="135" spans="1:1" hidden="1" x14ac:dyDescent="0.25">
      <c r="A135">
        <v>0</v>
      </c>
    </row>
    <row r="136" spans="1:1" hidden="1" x14ac:dyDescent="0.25">
      <c r="A136">
        <v>0</v>
      </c>
    </row>
    <row r="137" spans="1:1" hidden="1" x14ac:dyDescent="0.25">
      <c r="A137">
        <v>0</v>
      </c>
    </row>
    <row r="138" spans="1:1" x14ac:dyDescent="0.25">
      <c r="A138">
        <v>17.325690000000002</v>
      </c>
    </row>
  </sheetData>
  <autoFilter ref="A1:A138" xr:uid="{AB0D5372-F5C3-4012-861F-19237E46EE56}">
    <filterColumn colId="0">
      <filters>
        <filter val="17.139059"/>
        <filter val="17.200198"/>
        <filter val="17.281643"/>
        <filter val="17.285962"/>
        <filter val="17.30105"/>
        <filter val="17.32569"/>
        <filter val="17.414821"/>
        <filter val="17.439596"/>
        <filter val="17.492969"/>
        <filter val="17.561115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91E4F-3D6C-464F-ADE2-384FC5939B0C}">
  <sheetPr filterMode="1"/>
  <dimension ref="A1:A83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0.73212600000000005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0.312388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0.71452000000000004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0.63564399999999999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0.72679400000000005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0.64572200000000002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0.70998799999999995</v>
      </c>
    </row>
    <row r="56" spans="1:1" x14ac:dyDescent="0.25">
      <c r="A56">
        <v>0.72694099999999995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0.73685100000000003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0.65792899999999999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0.70583099999999999</v>
      </c>
    </row>
  </sheetData>
  <autoFilter ref="A1:A83" xr:uid="{65E75420-41AB-40FE-A0A4-39AEBD972348}">
    <filterColumn colId="0">
      <filters>
        <filter val="0.635644"/>
        <filter val="0.645722"/>
        <filter val="0.657929"/>
        <filter val="0.705831"/>
        <filter val="0.709988"/>
        <filter val="0.71452"/>
        <filter val="0.726794"/>
        <filter val="0.726941"/>
        <filter val="0.736851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53E21-973B-4719-89E1-7FA239DE4F78}">
  <sheetPr filterMode="1"/>
  <dimension ref="A2:A64"/>
  <sheetViews>
    <sheetView workbookViewId="0">
      <selection activeCell="A10" sqref="A10:A64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14.572903999999999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15.247484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13.719158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15.215317000000001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0.65031799999999995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2.6588029999999998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15.370433</v>
      </c>
    </row>
  </sheetData>
  <autoFilter ref="A1:A64" xr:uid="{DDDB00C8-79EA-4E45-BE65-B185EC1EAEB1}">
    <filterColumn colId="0">
      <filters>
        <filter val="13.719158"/>
        <filter val="14.572904"/>
        <filter val="15.215317"/>
        <filter val="15.247484"/>
        <filter val="15.370433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128F1-565F-4910-A43A-6E9C9094678C}">
  <sheetPr filterMode="1"/>
  <dimension ref="A1:B71"/>
  <sheetViews>
    <sheetView workbookViewId="0">
      <selection activeCell="B10" sqref="B10:B64"/>
    </sheetView>
  </sheetViews>
  <sheetFormatPr defaultRowHeight="15" x14ac:dyDescent="0.25"/>
  <sheetData>
    <row r="1" spans="1:2" x14ac:dyDescent="0.25">
      <c r="B1">
        <f>-A1</f>
        <v>0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-2.0049999999999998E-3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-1.1723589999999999</v>
      </c>
      <c r="B10">
        <f>-A10</f>
        <v>1.1723589999999999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-0.923454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-1.154145</v>
      </c>
      <c r="B19">
        <f>-A19</f>
        <v>1.154145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-0.96357599999999999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-1.139408</v>
      </c>
      <c r="B28">
        <f>-A28</f>
        <v>1.139408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-0.92190899999999998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-1.193082</v>
      </c>
      <c r="B37">
        <f>-A37</f>
        <v>1.193082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-0.99400999999999995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hidden="1" x14ac:dyDescent="0.25">
      <c r="A46">
        <v>-0.24417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-0.15298300000000001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hidden="1" x14ac:dyDescent="0.25">
      <c r="A55">
        <v>-0.49940899999999999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-0.24179600000000001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-1.173459</v>
      </c>
      <c r="B64">
        <f>-A64</f>
        <v>1.173459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-1.0281769999999999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</sheetData>
  <autoFilter ref="A1:A71" xr:uid="{F3F1EAC4-8309-405B-B87D-359913B2DA73}">
    <filterColumn colId="0">
      <filters>
        <filter val="-1.139408"/>
        <filter val="-1.154145"/>
        <filter val="-1.172359"/>
        <filter val="-1.173459"/>
        <filter val="-1.193082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7C80F-B4BF-44DB-9706-FA1DC46D5D81}">
  <sheetPr filterMode="1"/>
  <dimension ref="A2:A69"/>
  <sheetViews>
    <sheetView workbookViewId="0">
      <selection activeCell="A15" sqref="A15:A69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12.381754000000001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15.536372999999999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17.490417000000001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15.578530000000001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17.401212999999998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14.650539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17.401827000000001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15.069664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16.214061999999998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4.1887040000000004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13.076572000000001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10.825797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16.719788999999999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14.717437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16.842210000000001</v>
      </c>
    </row>
  </sheetData>
  <autoFilter ref="A1:A69" xr:uid="{BA1E9A79-6566-4285-9C3B-D4E99EF0EA19}">
    <filterColumn colId="0">
      <filters>
        <filter val="16.719789"/>
        <filter val="16.84221"/>
        <filter val="17.401213"/>
        <filter val="17.401827"/>
        <filter val="17.490417"/>
      </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2A652-D920-4505-A615-8D04036AAA65}">
  <sheetPr filterMode="1"/>
  <dimension ref="A2:A64"/>
  <sheetViews>
    <sheetView workbookViewId="0">
      <selection activeCell="A10" sqref="A10:A64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0.69967599999999996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0.74742900000000001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0.68118500000000004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0.77433799999999997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0.200517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0.31348100000000001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0.76565099999999997</v>
      </c>
    </row>
  </sheetData>
  <autoFilter ref="A1:A64" xr:uid="{EC179FE4-E4F7-44C8-975A-5346ADBF3522}">
    <filterColumn colId="0">
      <filters>
        <filter val="0.681185"/>
        <filter val="0.699676"/>
        <filter val="0.747429"/>
        <filter val="0.765651"/>
        <filter val="0.774338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3868B-53CA-4E11-9D6E-F8E09F5C1E7C}">
  <sheetPr filterMode="1"/>
  <dimension ref="A1:A28"/>
  <sheetViews>
    <sheetView workbookViewId="0">
      <selection sqref="A1:A28"/>
    </sheetView>
  </sheetViews>
  <sheetFormatPr defaultRowHeight="15" x14ac:dyDescent="0.25"/>
  <sheetData>
    <row r="1" spans="1:1" x14ac:dyDescent="0.25">
      <c r="A1">
        <v>13.564071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13.522805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0.230189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11.393644999999999</v>
      </c>
    </row>
  </sheetData>
  <autoFilter ref="A1:A28" xr:uid="{FBDB1E37-41BB-4277-A6D5-608B2E645A81}">
    <filterColumn colId="0">
      <filters>
        <filter val="11.393645"/>
        <filter val="13.522805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PCE_control_100C_in</vt:lpstr>
      <vt:lpstr>Voc_control_100C_in</vt:lpstr>
      <vt:lpstr>Jsc_control_100C_in</vt:lpstr>
      <vt:lpstr>FF_control_100C_in</vt:lpstr>
      <vt:lpstr>PCE_control_150C_in</vt:lpstr>
      <vt:lpstr>Voc_control_150C_in</vt:lpstr>
      <vt:lpstr>Jsc_control_150C_in</vt:lpstr>
      <vt:lpstr>FF_control_150C_in</vt:lpstr>
      <vt:lpstr>PCE_control_100C_out</vt:lpstr>
      <vt:lpstr>Voc_control_100C_out</vt:lpstr>
      <vt:lpstr>Jsc_control_100C_out</vt:lpstr>
      <vt:lpstr>FF_control_100C_out</vt:lpstr>
      <vt:lpstr>PCE_control_150C_out</vt:lpstr>
      <vt:lpstr>Voc_control_150C_out</vt:lpstr>
      <vt:lpstr>Jsc_control_150C_out</vt:lpstr>
      <vt:lpstr>FF_control_150C_out</vt:lpstr>
      <vt:lpstr>PCE_5MACl_100C_in</vt:lpstr>
      <vt:lpstr>Voc_5MACl_100C_in</vt:lpstr>
      <vt:lpstr>Jsc_5MACl_100C_in</vt:lpstr>
      <vt:lpstr>FF_5MACl_100C_in</vt:lpstr>
      <vt:lpstr>PCE_5MACl_150C_in</vt:lpstr>
      <vt:lpstr>Voc_5MACl_150C_in</vt:lpstr>
      <vt:lpstr>Jsc_5MACl_150C_in</vt:lpstr>
      <vt:lpstr>FF_5MACl_150C_in</vt:lpstr>
      <vt:lpstr>PCE_5MACl_150C_out</vt:lpstr>
      <vt:lpstr>Voc_5MACl_150C_out</vt:lpstr>
      <vt:lpstr>Jsc_5MACl_150C_out</vt:lpstr>
      <vt:lpstr>FF_5MACl_150C_out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2021-10-11T15:30:33Z</dcterms:modified>
</cp:coreProperties>
</file>